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0" yWindow="0" windowWidth="15840" windowHeight="7230"/>
  </bookViews>
  <sheets>
    <sheet name="Sheet1" sheetId="1" r:id="rId1"/>
    <sheet name="Sheet1 (2)" sheetId="2" r:id="rId2"/>
  </sheets>
  <calcPr calcId="144525"/>
</workbook>
</file>

<file path=xl/calcChain.xml><?xml version="1.0" encoding="utf-8"?>
<calcChain xmlns="http://schemas.openxmlformats.org/spreadsheetml/2006/main">
  <c r="E4" i="2" l="1"/>
  <c r="E7" i="2"/>
  <c r="C13" i="2" s="1"/>
  <c r="D13" i="2" s="1"/>
  <c r="E8" i="2"/>
  <c r="C14" i="2" s="1"/>
  <c r="D14" i="2" s="1"/>
  <c r="E9" i="2"/>
  <c r="C15" i="2" s="1"/>
  <c r="D15" i="2" s="1"/>
  <c r="E6" i="2"/>
  <c r="C12" i="2" s="1"/>
  <c r="D12" i="2" s="1"/>
  <c r="C111" i="2"/>
  <c r="D111" i="2" s="1"/>
  <c r="C17" i="2"/>
  <c r="E17" i="2" s="1"/>
  <c r="C18" i="2"/>
  <c r="F18" i="2" s="1"/>
  <c r="C19" i="2"/>
  <c r="C20" i="2"/>
  <c r="D20" i="2" s="1"/>
  <c r="E20" i="2"/>
  <c r="C21" i="2"/>
  <c r="E21" i="2" s="1"/>
  <c r="F21" i="2"/>
  <c r="C22" i="2"/>
  <c r="F22" i="2" s="1"/>
  <c r="C23" i="2"/>
  <c r="E23" i="2" s="1"/>
  <c r="D23" i="2"/>
  <c r="C24" i="2"/>
  <c r="C25" i="2"/>
  <c r="E25" i="2" s="1"/>
  <c r="C26" i="2"/>
  <c r="D26" i="2" s="1"/>
  <c r="C27" i="2"/>
  <c r="D27" i="2" s="1"/>
  <c r="C28" i="2"/>
  <c r="E28" i="2" s="1"/>
  <c r="C29" i="2"/>
  <c r="E29" i="2" s="1"/>
  <c r="C30" i="2"/>
  <c r="F30" i="2" s="1"/>
  <c r="C31" i="2"/>
  <c r="E31" i="2" s="1"/>
  <c r="C32" i="2"/>
  <c r="C33" i="2"/>
  <c r="F33" i="2" s="1"/>
  <c r="C34" i="2"/>
  <c r="F34" i="2" s="1"/>
  <c r="C35" i="2"/>
  <c r="E35" i="2" s="1"/>
  <c r="C36" i="2"/>
  <c r="C37" i="2"/>
  <c r="E37" i="2" s="1"/>
  <c r="C38" i="2"/>
  <c r="E38" i="2" s="1"/>
  <c r="C39" i="2"/>
  <c r="F39" i="2" s="1"/>
  <c r="C40" i="2"/>
  <c r="E40" i="2" s="1"/>
  <c r="C41" i="2"/>
  <c r="E41" i="2" s="1"/>
  <c r="C42" i="2"/>
  <c r="E42" i="2" s="1"/>
  <c r="C43" i="2"/>
  <c r="F43" i="2" s="1"/>
  <c r="C44" i="2"/>
  <c r="E44" i="2" s="1"/>
  <c r="C45" i="2"/>
  <c r="E45" i="2" s="1"/>
  <c r="C46" i="2"/>
  <c r="E46" i="2" s="1"/>
  <c r="C47" i="2"/>
  <c r="C48" i="2"/>
  <c r="F48" i="2" s="1"/>
  <c r="C49" i="2"/>
  <c r="E49" i="2" s="1"/>
  <c r="C50" i="2"/>
  <c r="E50" i="2" s="1"/>
  <c r="C51" i="2"/>
  <c r="F51" i="2" s="1"/>
  <c r="C52" i="2"/>
  <c r="C53" i="2"/>
  <c r="D53" i="2" s="1"/>
  <c r="C54" i="2"/>
  <c r="C55" i="2"/>
  <c r="E55" i="2" s="1"/>
  <c r="C56" i="2"/>
  <c r="C57" i="2"/>
  <c r="E57" i="2"/>
  <c r="C58" i="2"/>
  <c r="F58" i="2" s="1"/>
  <c r="C59" i="2"/>
  <c r="D59" i="2" s="1"/>
  <c r="E59" i="2"/>
  <c r="C60" i="2"/>
  <c r="F60" i="2" s="1"/>
  <c r="C61" i="2"/>
  <c r="E61" i="2" s="1"/>
  <c r="C62" i="2"/>
  <c r="C63" i="2"/>
  <c r="E63" i="2" s="1"/>
  <c r="C64" i="2"/>
  <c r="C65" i="2"/>
  <c r="E65" i="2" s="1"/>
  <c r="C66" i="2"/>
  <c r="C67" i="2"/>
  <c r="E67" i="2" s="1"/>
  <c r="C68" i="2"/>
  <c r="C69" i="2"/>
  <c r="D69" i="2" s="1"/>
  <c r="C70" i="2"/>
  <c r="E70" i="2" s="1"/>
  <c r="C71" i="2"/>
  <c r="E71" i="2" s="1"/>
  <c r="C72" i="2"/>
  <c r="F72" i="2" s="1"/>
  <c r="C73" i="2"/>
  <c r="C74" i="2"/>
  <c r="E74" i="2" s="1"/>
  <c r="F74" i="2"/>
  <c r="C75" i="2"/>
  <c r="E75" i="2" s="1"/>
  <c r="C76" i="2"/>
  <c r="F76" i="2" s="1"/>
  <c r="D76" i="2"/>
  <c r="C77" i="2"/>
  <c r="C78" i="2"/>
  <c r="F78" i="2" s="1"/>
  <c r="E78" i="2"/>
  <c r="C79" i="2"/>
  <c r="D79" i="2" s="1"/>
  <c r="C80" i="2"/>
  <c r="E80" i="2"/>
  <c r="C81" i="2"/>
  <c r="E81" i="2" s="1"/>
  <c r="C82" i="2"/>
  <c r="E82" i="2" s="1"/>
  <c r="F82" i="2"/>
  <c r="C83" i="2"/>
  <c r="C84" i="2"/>
  <c r="E84" i="2" s="1"/>
  <c r="F84" i="2"/>
  <c r="C85" i="2"/>
  <c r="E85" i="2" s="1"/>
  <c r="C86" i="2"/>
  <c r="E86" i="2" s="1"/>
  <c r="C87" i="2"/>
  <c r="E87" i="2" s="1"/>
  <c r="C88" i="2"/>
  <c r="C89" i="2"/>
  <c r="D89" i="2" s="1"/>
  <c r="C90" i="2"/>
  <c r="E90" i="2" s="1"/>
  <c r="C91" i="2"/>
  <c r="E91" i="2" s="1"/>
  <c r="C92" i="2"/>
  <c r="D92" i="2" s="1"/>
  <c r="C93" i="2"/>
  <c r="F93" i="2" s="1"/>
  <c r="E93" i="2"/>
  <c r="C94" i="2"/>
  <c r="E94" i="2" s="1"/>
  <c r="C95" i="2"/>
  <c r="E95" i="2" s="1"/>
  <c r="C96" i="2"/>
  <c r="E96" i="2" s="1"/>
  <c r="C97" i="2"/>
  <c r="C98" i="2"/>
  <c r="E98" i="2" s="1"/>
  <c r="C99" i="2"/>
  <c r="C100" i="2"/>
  <c r="F100" i="2" s="1"/>
  <c r="E100" i="2"/>
  <c r="C101" i="2"/>
  <c r="E101" i="2" s="1"/>
  <c r="C102" i="2"/>
  <c r="F102" i="2" s="1"/>
  <c r="D102" i="2"/>
  <c r="C103" i="2"/>
  <c r="E103" i="2" s="1"/>
  <c r="C104" i="2"/>
  <c r="C105" i="2"/>
  <c r="D105" i="2" s="1"/>
  <c r="C106" i="2"/>
  <c r="E106" i="2" s="1"/>
  <c r="F106" i="2"/>
  <c r="C107" i="2"/>
  <c r="E107" i="2" s="1"/>
  <c r="C108" i="2"/>
  <c r="F108" i="2" s="1"/>
  <c r="C109" i="2"/>
  <c r="C110" i="2"/>
  <c r="F110" i="2" s="1"/>
  <c r="C112" i="2"/>
  <c r="E112" i="2" s="1"/>
  <c r="C113" i="2"/>
  <c r="C114" i="2"/>
  <c r="F114" i="2" s="1"/>
  <c r="E114" i="2"/>
  <c r="C115" i="2"/>
  <c r="E115" i="2" s="1"/>
  <c r="F115" i="2"/>
  <c r="C16" i="2"/>
  <c r="F16" i="2" s="1"/>
  <c r="D21" i="2"/>
  <c r="D28" i="2"/>
  <c r="D44" i="2"/>
  <c r="D49" i="2"/>
  <c r="D68" i="2"/>
  <c r="D78" i="2"/>
  <c r="D81" i="2"/>
  <c r="D82" i="2"/>
  <c r="D93" i="2"/>
  <c r="D100" i="2"/>
  <c r="D112" i="2"/>
  <c r="D115" i="2"/>
  <c r="F59" i="2"/>
  <c r="F38" i="2"/>
  <c r="F35" i="2"/>
  <c r="D38" i="2"/>
  <c r="D48" i="2"/>
  <c r="D86" i="2"/>
  <c r="E60" i="2"/>
  <c r="F23" i="2"/>
  <c r="D106" i="2"/>
  <c r="F57" i="2"/>
  <c r="D57" i="2"/>
  <c r="D74" i="2"/>
  <c r="D42" i="2"/>
  <c r="D55" i="2"/>
  <c r="F94" i="2"/>
  <c r="F65" i="2"/>
  <c r="F42" i="2"/>
  <c r="E30" i="2"/>
  <c r="E76" i="2"/>
  <c r="D63" i="2"/>
  <c r="D65" i="2"/>
  <c r="E110" i="2"/>
  <c r="F90" i="2"/>
  <c r="E26" i="2"/>
  <c r="F75" i="2"/>
  <c r="F31" i="2"/>
  <c r="D80" i="2"/>
  <c r="F70" i="2"/>
  <c r="D75" i="2"/>
  <c r="D77" i="2"/>
  <c r="E109" i="2"/>
  <c r="F98" i="2"/>
  <c r="F80" i="2"/>
  <c r="E58" i="2"/>
  <c r="F28" i="2"/>
  <c r="F25" i="2"/>
  <c r="F95" i="2"/>
  <c r="D34" i="2"/>
  <c r="D25" i="2"/>
  <c r="F26" i="2"/>
  <c r="D70" i="2"/>
  <c r="D58" i="2"/>
  <c r="D114" i="2"/>
  <c r="D22" i="2"/>
  <c r="D18" i="2" l="1"/>
  <c r="F17" i="2"/>
  <c r="F103" i="2"/>
  <c r="D85" i="2"/>
  <c r="D60" i="2"/>
  <c r="F40" i="2"/>
  <c r="D103" i="2"/>
  <c r="F81" i="2"/>
  <c r="E79" i="2"/>
  <c r="E48" i="2"/>
  <c r="E22" i="2"/>
  <c r="F101" i="2"/>
  <c r="F105" i="2"/>
  <c r="F89" i="2"/>
  <c r="D40" i="2"/>
  <c r="D98" i="2"/>
  <c r="D107" i="2"/>
  <c r="D101" i="2"/>
  <c r="D94" i="2"/>
  <c r="F85" i="2"/>
  <c r="F112" i="2"/>
  <c r="E105" i="2"/>
  <c r="E89" i="2"/>
  <c r="F29" i="2"/>
  <c r="E27" i="2"/>
  <c r="E18" i="2"/>
  <c r="E51" i="2"/>
  <c r="D71" i="2"/>
  <c r="F69" i="2"/>
  <c r="D35" i="2"/>
  <c r="D37" i="2"/>
  <c r="E39" i="2"/>
  <c r="F53" i="2"/>
  <c r="D84" i="2"/>
  <c r="F37" i="2"/>
  <c r="D33" i="2"/>
  <c r="D110" i="2"/>
  <c r="D96" i="2"/>
  <c r="F49" i="2"/>
  <c r="F96" i="2"/>
  <c r="D17" i="2"/>
  <c r="F91" i="2"/>
  <c r="F44" i="2"/>
  <c r="F61" i="2"/>
  <c r="E53" i="2"/>
  <c r="F45" i="2"/>
  <c r="E43" i="2"/>
  <c r="E34" i="2"/>
  <c r="F20" i="2"/>
  <c r="F41" i="2"/>
  <c r="D41" i="2"/>
  <c r="F86" i="2"/>
  <c r="D91" i="2"/>
  <c r="D46" i="2"/>
  <c r="E69" i="2"/>
  <c r="F46" i="2"/>
  <c r="E33" i="2"/>
  <c r="E113" i="2"/>
  <c r="D113" i="2"/>
  <c r="F113" i="2"/>
  <c r="F109" i="2"/>
  <c r="D109" i="2"/>
  <c r="F97" i="2"/>
  <c r="E97" i="2"/>
  <c r="D97" i="2"/>
  <c r="E83" i="2"/>
  <c r="D83" i="2"/>
  <c r="F66" i="2"/>
  <c r="E66" i="2"/>
  <c r="F52" i="2"/>
  <c r="E52" i="2"/>
  <c r="D52" i="2"/>
  <c r="E19" i="2"/>
  <c r="F19" i="2"/>
  <c r="D19" i="2"/>
  <c r="D66" i="2"/>
  <c r="F99" i="2"/>
  <c r="E99" i="2"/>
  <c r="D99" i="2"/>
  <c r="E88" i="2"/>
  <c r="F88" i="2"/>
  <c r="D88" i="2"/>
  <c r="E62" i="2"/>
  <c r="F62" i="2"/>
  <c r="D62" i="2"/>
  <c r="F54" i="2"/>
  <c r="D54" i="2"/>
  <c r="E54" i="2"/>
  <c r="E24" i="2"/>
  <c r="F24" i="2"/>
  <c r="D24" i="2"/>
  <c r="E68" i="2"/>
  <c r="F68" i="2"/>
  <c r="E36" i="2"/>
  <c r="F36" i="2"/>
  <c r="D36" i="2"/>
  <c r="F32" i="2"/>
  <c r="D32" i="2"/>
  <c r="E32" i="2"/>
  <c r="D90" i="2"/>
  <c r="F83" i="2"/>
  <c r="F104" i="2"/>
  <c r="E104" i="2"/>
  <c r="F92" i="2"/>
  <c r="E92" i="2"/>
  <c r="F77" i="2"/>
  <c r="E77" i="2"/>
  <c r="D73" i="2"/>
  <c r="F73" i="2"/>
  <c r="E73" i="2"/>
  <c r="F64" i="2"/>
  <c r="E64" i="2"/>
  <c r="D64" i="2"/>
  <c r="E56" i="2"/>
  <c r="F56" i="2"/>
  <c r="D56" i="2"/>
  <c r="E47" i="2"/>
  <c r="F47" i="2"/>
  <c r="D47" i="2"/>
  <c r="D31" i="2"/>
  <c r="F67" i="2"/>
  <c r="E72" i="2"/>
  <c r="D72" i="2"/>
  <c r="F79" i="2"/>
  <c r="E102" i="2"/>
  <c r="D39" i="2"/>
  <c r="F63" i="2"/>
  <c r="F111" i="2"/>
  <c r="E111" i="2"/>
  <c r="F27" i="2"/>
  <c r="D50" i="2"/>
  <c r="D87" i="2"/>
  <c r="F107" i="2"/>
  <c r="D29" i="2"/>
  <c r="F50" i="2"/>
  <c r="D61" i="2"/>
  <c r="D95" i="2"/>
  <c r="F55" i="2"/>
  <c r="F87" i="2"/>
  <c r="D45" i="2"/>
  <c r="D51" i="2"/>
  <c r="D30" i="2"/>
  <c r="D67" i="2"/>
  <c r="F71" i="2"/>
  <c r="D43" i="2"/>
  <c r="D16" i="2"/>
  <c r="E16" i="2"/>
  <c r="E108" i="2"/>
  <c r="D108" i="2"/>
  <c r="D104" i="2"/>
</calcChain>
</file>

<file path=xl/sharedStrings.xml><?xml version="1.0" encoding="utf-8"?>
<sst xmlns="http://schemas.openxmlformats.org/spreadsheetml/2006/main" count="40" uniqueCount="25">
  <si>
    <t>中学校</t>
    <rPh sb="0" eb="3">
      <t>チュウガッコウ</t>
    </rPh>
    <phoneticPr fontId="1"/>
  </si>
  <si>
    <t>中学校名：</t>
    <rPh sb="0" eb="3">
      <t>チュウガッコウ</t>
    </rPh>
    <rPh sb="3" eb="4">
      <t>メイ</t>
    </rPh>
    <phoneticPr fontId="1"/>
  </si>
  <si>
    <t>引率者名：</t>
    <rPh sb="0" eb="3">
      <t>インソツシャ</t>
    </rPh>
    <rPh sb="3" eb="4">
      <t>メイ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</si>
  <si>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</si>
  <si>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</si>
  <si>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学科名</t>
    <rPh sb="0" eb="3">
      <t>ガッカメイ</t>
    </rPh>
    <phoneticPr fontId="1"/>
  </si>
  <si>
    <t>都城農業高校　体験入学参加者名簿</t>
    <rPh sb="0" eb="4">
      <t>ミヤコノジョウノウギョウ</t>
    </rPh>
    <rPh sb="4" eb="6">
      <t>コウコウ</t>
    </rPh>
    <rPh sb="7" eb="9">
      <t>タイケン</t>
    </rPh>
    <rPh sb="9" eb="11">
      <t>ニュウガク</t>
    </rPh>
    <rPh sb="11" eb="14">
      <t>サンカシャ</t>
    </rPh>
    <rPh sb="14" eb="16">
      <t>メイボ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</si>
  <si>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</si>
  <si>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</si>
  <si>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　名</t>
    <rPh sb="0" eb="1">
      <t>シ</t>
    </rPh>
    <rPh sb="2" eb="3">
      <t>メイ</t>
    </rPh>
    <phoneticPr fontId="1"/>
  </si>
  <si>
    <t>農業科</t>
    <rPh sb="0" eb="3">
      <t>ノウギョウカ</t>
    </rPh>
    <phoneticPr fontId="1"/>
  </si>
  <si>
    <t>畜産科</t>
    <rPh sb="0" eb="3">
      <t>チクサンカ</t>
    </rPh>
    <phoneticPr fontId="1"/>
  </si>
  <si>
    <t>ライフデザイン科</t>
    <rPh sb="7" eb="8">
      <t>カ</t>
    </rPh>
    <phoneticPr fontId="1"/>
  </si>
  <si>
    <t>農業土木科</t>
    <rPh sb="0" eb="2">
      <t>ノウギョウ</t>
    </rPh>
    <rPh sb="2" eb="5">
      <t>ドボクカ</t>
    </rPh>
    <phoneticPr fontId="1"/>
  </si>
  <si>
    <t>食品科学科</t>
    <rPh sb="0" eb="2">
      <t>ショクヒン</t>
    </rPh>
    <rPh sb="2" eb="5">
      <t>カガクカ</t>
    </rPh>
    <phoneticPr fontId="1"/>
  </si>
  <si>
    <t>Sheet1 (2)'!A1</t>
  </si>
  <si>
    <t>Sheet1!A1</t>
  </si>
  <si>
    <t>ふりがな</t>
    <phoneticPr fontId="1"/>
  </si>
  <si>
    <t>必要事項の記入後、こちらのメールアドレスへ添付・送信お願いします。</t>
    <rPh sb="0" eb="2">
      <t>ヒツヨウ</t>
    </rPh>
    <rPh sb="2" eb="4">
      <t>ジコウ</t>
    </rPh>
    <rPh sb="5" eb="7">
      <t>キニュウ</t>
    </rPh>
    <rPh sb="7" eb="8">
      <t>ゴ</t>
    </rPh>
    <rPh sb="21" eb="23">
      <t>テンプ</t>
    </rPh>
    <rPh sb="24" eb="26">
      <t>ソウシン</t>
    </rPh>
    <rPh sb="27" eb="28">
      <t>ネガ</t>
    </rPh>
    <phoneticPr fontId="1"/>
  </si>
  <si>
    <t>ﾒｰﾙｱﾄﾞﾚｽ</t>
    <phoneticPr fontId="1"/>
  </si>
  <si>
    <t>※確認後、受け取りメール送信します。</t>
    <rPh sb="1" eb="3">
      <t>カクニン</t>
    </rPh>
    <rPh sb="3" eb="4">
      <t>ゴ</t>
    </rPh>
    <rPh sb="5" eb="6">
      <t>ウ</t>
    </rPh>
    <rPh sb="7" eb="8">
      <t>ト</t>
    </rPh>
    <rPh sb="12" eb="14">
      <t>ソウシン</t>
    </rPh>
    <phoneticPr fontId="1"/>
  </si>
  <si>
    <t>野田　陸</t>
    <rPh sb="0" eb="2">
      <t>ノダ</t>
    </rPh>
    <rPh sb="3" eb="4">
      <t>リク</t>
    </rPh>
    <phoneticPr fontId="1"/>
  </si>
  <si>
    <t>稲森　亘輝</t>
    <rPh sb="0" eb="2">
      <t>イナモリ</t>
    </rPh>
    <rPh sb="3" eb="5">
      <t>コウキ</t>
    </rPh>
    <phoneticPr fontId="1"/>
  </si>
  <si>
    <t>渡邊　凜久</t>
    <rPh sb="0" eb="1">
      <t>ワタリ</t>
    </rPh>
    <rPh sb="1" eb="2">
      <t>ヘン</t>
    </rPh>
    <rPh sb="3" eb="4">
      <t>リン</t>
    </rPh>
    <rPh sb="4" eb="5">
      <t>キュウ</t>
    </rPh>
    <phoneticPr fontId="1"/>
  </si>
  <si>
    <t>tonou@miyazaki-c.ed.jp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</si>
</sst>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4" fillId="0" borderId="0" xfId="1" quotePrefix="1" applyFont="1" applyAlignment="1" applyProtection="1">
      <alignment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0" xfId="1" applyAlignment="1" applyProtection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2" borderId="35" xfId="0" applyFill="1" applyBorder="1" applyAlignment="1">
      <alignment horizontal="center" vertical="center"/>
    </xf>
    <xf numFmtId="0" fontId="0" fillId="0" borderId="30" xfId="0" applyBorder="1" applyAlignment="1" applyProtection="1">
      <alignment horizontal="left" vertical="center" indent="1"/>
      <protection locked="0"/>
    </xf>
    <xf numFmtId="0" fontId="0" fillId="0" borderId="31" xfId="0" applyBorder="1" applyAlignment="1" applyProtection="1">
      <alignment horizontal="left" vertical="center" indent="1"/>
      <protection locked="0"/>
    </xf>
    <xf numFmtId="0" fontId="0" fillId="0" borderId="32" xfId="0" applyBorder="1" applyAlignment="1" applyProtection="1">
      <alignment horizontal="left" vertical="center" indent="1"/>
      <protection locked="0"/>
    </xf>
    <xf numFmtId="0" fontId="0" fillId="0" borderId="33" xfId="0" applyBorder="1" applyAlignment="1" applyProtection="1">
      <alignment horizontal="left" vertical="center" indent="1"/>
      <protection locked="0"/>
    </xf>
    <xf numFmtId="0" fontId="0" fillId="0" borderId="34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nou@miyazaki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1"/>
  <sheetViews>
    <sheetView showGridLines="0" showRowColHeaders="0" tabSelected="1" workbookViewId="0">
      <pane xSplit="2" ySplit="11" topLeftCell="D12" activePane="bottomRight" state="frozen"/>
      <selection pane="topRight" activeCell="C1" sqref="C1"/>
      <selection pane="bottomLeft" activeCell="A9" sqref="A9"/>
      <selection pane="bottomRight" activeCell="D8" sqref="D8"/>
    </sheetView>
  </sheetViews>
  <sheetFormatPr defaultRowHeight="13.5"/>
  <cols>
    <col min="1" max="1" width="2.625" customWidth="1"/>
    <col min="2" max="2" width="5.25" style="1" bestFit="1" customWidth="1"/>
    <col min="3" max="4" width="20.5" customWidth="1"/>
    <col min="5" max="5" width="5.25" style="1" bestFit="1" customWidth="1"/>
    <col min="6" max="6" width="18.375" customWidth="1"/>
    <col min="9" max="9" width="9" hidden="1" customWidth="1"/>
    <col min="10" max="10" width="15" hidden="1" customWidth="1"/>
    <col min="11" max="11" width="9" hidden="1" customWidth="1"/>
    <col min="12" max="12" width="3.375" hidden="1" customWidth="1"/>
    <col min="13" max="13" width="0" hidden="1" customWidth="1"/>
  </cols>
  <sheetData>
    <row r="1" spans="2:15" ht="6" customHeight="1"/>
    <row r="2" spans="2:15" ht="17.25">
      <c r="B2" s="84" t="s">
        <v>6</v>
      </c>
      <c r="C2" s="84"/>
      <c r="D2" s="84"/>
      <c r="E2" s="84"/>
      <c r="F2" s="84"/>
      <c r="O2" s="45" t="s">
        <v>15</v>
      </c>
    </row>
    <row r="3" spans="2:15" ht="6" customHeight="1" thickBot="1"/>
    <row r="4" spans="2:15" ht="14.25" thickBot="1">
      <c r="C4" s="2" t="s">
        <v>1</v>
      </c>
      <c r="D4" s="2"/>
      <c r="E4" s="85"/>
      <c r="F4" s="86"/>
      <c r="G4" t="s">
        <v>0</v>
      </c>
      <c r="J4" t="s">
        <v>10</v>
      </c>
      <c r="L4" t="s">
        <v>7</v>
      </c>
    </row>
    <row r="5" spans="2:15" ht="14.25" thickBot="1">
      <c r="J5" t="s">
        <v>11</v>
      </c>
      <c r="L5" t="s">
        <v>8</v>
      </c>
    </row>
    <row r="6" spans="2:15" ht="14.25" thickBot="1">
      <c r="C6" s="2" t="s">
        <v>2</v>
      </c>
      <c r="D6" s="2"/>
      <c r="E6" s="85"/>
      <c r="F6" s="86"/>
      <c r="J6" t="s">
        <v>12</v>
      </c>
    </row>
    <row r="7" spans="2:15">
      <c r="C7" s="2"/>
      <c r="D7" s="2"/>
      <c r="E7" s="87"/>
      <c r="F7" s="88"/>
      <c r="G7" s="78" t="s">
        <v>18</v>
      </c>
      <c r="J7" t="s">
        <v>13</v>
      </c>
    </row>
    <row r="8" spans="2:15">
      <c r="C8" s="2"/>
      <c r="D8" s="2"/>
      <c r="E8" s="80"/>
      <c r="F8" s="81"/>
      <c r="G8" t="s">
        <v>19</v>
      </c>
      <c r="H8" s="51" t="s">
        <v>24</v>
      </c>
      <c r="J8" t="s">
        <v>14</v>
      </c>
    </row>
    <row r="9" spans="2:15" ht="14.25" thickBot="1">
      <c r="C9" s="2"/>
      <c r="D9" s="2"/>
      <c r="E9" s="82"/>
      <c r="F9" s="83"/>
    </row>
    <row r="10" spans="2:15" ht="14.25" thickBot="1">
      <c r="H10" s="79" t="s">
        <v>20</v>
      </c>
    </row>
    <row r="11" spans="2:15" ht="14.25" thickBot="1">
      <c r="B11" s="16" t="s">
        <v>3</v>
      </c>
      <c r="C11" s="3" t="s">
        <v>9</v>
      </c>
      <c r="D11" s="58" t="s">
        <v>17</v>
      </c>
      <c r="E11" s="4" t="s">
        <v>4</v>
      </c>
      <c r="F11" s="5" t="s">
        <v>5</v>
      </c>
    </row>
    <row r="12" spans="2:15" ht="14.25" thickTop="1">
      <c r="B12" s="22">
        <v>1</v>
      </c>
      <c r="C12" s="64" t="s">
        <v>21</v>
      </c>
      <c r="D12" s="46"/>
      <c r="E12" s="6"/>
      <c r="F12" s="66"/>
    </row>
    <row r="13" spans="2:15">
      <c r="B13" s="23">
        <v>2</v>
      </c>
      <c r="C13" s="52" t="s">
        <v>22</v>
      </c>
      <c r="D13" s="47"/>
      <c r="E13" s="8"/>
      <c r="F13" s="53"/>
    </row>
    <row r="14" spans="2:15">
      <c r="B14" s="23">
        <v>3</v>
      </c>
      <c r="C14" s="52" t="s">
        <v>23</v>
      </c>
      <c r="D14" s="47"/>
      <c r="E14" s="8"/>
      <c r="F14" s="53"/>
    </row>
    <row r="15" spans="2:15">
      <c r="B15" s="23">
        <v>4</v>
      </c>
      <c r="C15" s="52"/>
      <c r="D15" s="47"/>
      <c r="E15" s="8"/>
      <c r="F15" s="53"/>
    </row>
    <row r="16" spans="2:15" ht="14.25" thickBot="1">
      <c r="B16" s="24">
        <v>5</v>
      </c>
      <c r="C16" s="65"/>
      <c r="D16" s="48"/>
      <c r="E16" s="10"/>
      <c r="F16" s="72"/>
    </row>
    <row r="17" spans="2:6">
      <c r="B17" s="25">
        <v>6</v>
      </c>
      <c r="C17" s="56"/>
      <c r="D17" s="49"/>
      <c r="E17" s="12"/>
      <c r="F17" s="57"/>
    </row>
    <row r="18" spans="2:6">
      <c r="B18" s="23">
        <v>7</v>
      </c>
      <c r="C18" s="52"/>
      <c r="D18" s="47"/>
      <c r="E18" s="8"/>
      <c r="F18" s="53"/>
    </row>
    <row r="19" spans="2:6">
      <c r="B19" s="23">
        <v>8</v>
      </c>
      <c r="C19" s="52"/>
      <c r="D19" s="47"/>
      <c r="E19" s="8"/>
      <c r="F19" s="53"/>
    </row>
    <row r="20" spans="2:6">
      <c r="B20" s="23">
        <v>9</v>
      </c>
      <c r="C20" s="52"/>
      <c r="D20" s="47"/>
      <c r="E20" s="8"/>
      <c r="F20" s="53"/>
    </row>
    <row r="21" spans="2:6" ht="14.25" thickBot="1">
      <c r="B21" s="26">
        <v>10</v>
      </c>
      <c r="C21" s="54"/>
      <c r="D21" s="50"/>
      <c r="E21" s="14"/>
      <c r="F21" s="55"/>
    </row>
    <row r="22" spans="2:6">
      <c r="B22" s="22">
        <v>11</v>
      </c>
      <c r="C22" s="64"/>
      <c r="D22" s="46"/>
      <c r="E22" s="6"/>
      <c r="F22" s="66"/>
    </row>
    <row r="23" spans="2:6">
      <c r="B23" s="23">
        <v>12</v>
      </c>
      <c r="C23" s="52"/>
      <c r="D23" s="47"/>
      <c r="E23" s="8"/>
      <c r="F23" s="53"/>
    </row>
    <row r="24" spans="2:6">
      <c r="B24" s="23">
        <v>13</v>
      </c>
      <c r="C24" s="52"/>
      <c r="D24" s="47"/>
      <c r="E24" s="8"/>
      <c r="F24" s="53"/>
    </row>
    <row r="25" spans="2:6">
      <c r="B25" s="23">
        <v>14</v>
      </c>
      <c r="C25" s="52"/>
      <c r="D25" s="47"/>
      <c r="E25" s="8"/>
      <c r="F25" s="53"/>
    </row>
    <row r="26" spans="2:6" ht="14.25" thickBot="1">
      <c r="B26" s="24">
        <v>15</v>
      </c>
      <c r="C26" s="65"/>
      <c r="D26" s="48"/>
      <c r="E26" s="10"/>
      <c r="F26" s="72"/>
    </row>
    <row r="27" spans="2:6">
      <c r="B27" s="25">
        <v>16</v>
      </c>
      <c r="C27" s="56"/>
      <c r="D27" s="49"/>
      <c r="E27" s="12"/>
      <c r="F27" s="57"/>
    </row>
    <row r="28" spans="2:6">
      <c r="B28" s="23">
        <v>17</v>
      </c>
      <c r="C28" s="52"/>
      <c r="D28" s="47"/>
      <c r="E28" s="8"/>
      <c r="F28" s="53"/>
    </row>
    <row r="29" spans="2:6">
      <c r="B29" s="23">
        <v>18</v>
      </c>
      <c r="C29" s="52"/>
      <c r="D29" s="47"/>
      <c r="E29" s="8"/>
      <c r="F29" s="53"/>
    </row>
    <row r="30" spans="2:6">
      <c r="B30" s="23">
        <v>19</v>
      </c>
      <c r="C30" s="52"/>
      <c r="D30" s="47"/>
      <c r="E30" s="8"/>
      <c r="F30" s="53"/>
    </row>
    <row r="31" spans="2:6" ht="14.25" thickBot="1">
      <c r="B31" s="26">
        <v>20</v>
      </c>
      <c r="C31" s="54"/>
      <c r="D31" s="50"/>
      <c r="E31" s="14"/>
      <c r="F31" s="55"/>
    </row>
    <row r="32" spans="2:6">
      <c r="B32" s="22">
        <v>21</v>
      </c>
      <c r="C32" s="64"/>
      <c r="D32" s="46"/>
      <c r="E32" s="6"/>
      <c r="F32" s="66"/>
    </row>
    <row r="33" spans="2:6">
      <c r="B33" s="23">
        <v>22</v>
      </c>
      <c r="C33" s="52"/>
      <c r="D33" s="47"/>
      <c r="E33" s="8"/>
      <c r="F33" s="53"/>
    </row>
    <row r="34" spans="2:6">
      <c r="B34" s="23">
        <v>23</v>
      </c>
      <c r="C34" s="52"/>
      <c r="D34" s="47"/>
      <c r="E34" s="8"/>
      <c r="F34" s="53"/>
    </row>
    <row r="35" spans="2:6">
      <c r="B35" s="23">
        <v>24</v>
      </c>
      <c r="C35" s="52"/>
      <c r="D35" s="47"/>
      <c r="E35" s="8"/>
      <c r="F35" s="53"/>
    </row>
    <row r="36" spans="2:6" ht="14.25" thickBot="1">
      <c r="B36" s="24">
        <v>25</v>
      </c>
      <c r="C36" s="65"/>
      <c r="D36" s="48"/>
      <c r="E36" s="10"/>
      <c r="F36" s="72"/>
    </row>
    <row r="37" spans="2:6">
      <c r="B37" s="25">
        <v>26</v>
      </c>
      <c r="C37" s="56"/>
      <c r="D37" s="49"/>
      <c r="E37" s="12"/>
      <c r="F37" s="57"/>
    </row>
    <row r="38" spans="2:6">
      <c r="B38" s="23">
        <v>27</v>
      </c>
      <c r="C38" s="52"/>
      <c r="D38" s="47"/>
      <c r="E38" s="8"/>
      <c r="F38" s="53"/>
    </row>
    <row r="39" spans="2:6">
      <c r="B39" s="23">
        <v>28</v>
      </c>
      <c r="C39" s="52"/>
      <c r="D39" s="47"/>
      <c r="E39" s="8"/>
      <c r="F39" s="53"/>
    </row>
    <row r="40" spans="2:6">
      <c r="B40" s="23">
        <v>29</v>
      </c>
      <c r="C40" s="52"/>
      <c r="D40" s="47"/>
      <c r="E40" s="8"/>
      <c r="F40" s="53"/>
    </row>
    <row r="41" spans="2:6" ht="14.25" thickBot="1">
      <c r="B41" s="26">
        <v>30</v>
      </c>
      <c r="C41" s="54"/>
      <c r="D41" s="50"/>
      <c r="E41" s="14"/>
      <c r="F41" s="55"/>
    </row>
    <row r="42" spans="2:6">
      <c r="B42" s="22">
        <v>31</v>
      </c>
      <c r="C42" s="64"/>
      <c r="D42" s="46"/>
      <c r="E42" s="6"/>
      <c r="F42" s="66"/>
    </row>
    <row r="43" spans="2:6">
      <c r="B43" s="23">
        <v>32</v>
      </c>
      <c r="C43" s="52"/>
      <c r="D43" s="47"/>
      <c r="E43" s="8"/>
      <c r="F43" s="53"/>
    </row>
    <row r="44" spans="2:6">
      <c r="B44" s="23">
        <v>33</v>
      </c>
      <c r="C44" s="52"/>
      <c r="D44" s="47"/>
      <c r="E44" s="8"/>
      <c r="F44" s="53"/>
    </row>
    <row r="45" spans="2:6">
      <c r="B45" s="23">
        <v>34</v>
      </c>
      <c r="C45" s="52"/>
      <c r="D45" s="47"/>
      <c r="E45" s="8"/>
      <c r="F45" s="53"/>
    </row>
    <row r="46" spans="2:6" ht="14.25" thickBot="1">
      <c r="B46" s="24">
        <v>35</v>
      </c>
      <c r="C46" s="65"/>
      <c r="D46" s="48"/>
      <c r="E46" s="10"/>
      <c r="F46" s="72"/>
    </row>
    <row r="47" spans="2:6">
      <c r="B47" s="25">
        <v>36</v>
      </c>
      <c r="C47" s="56"/>
      <c r="D47" s="49"/>
      <c r="E47" s="12"/>
      <c r="F47" s="57"/>
    </row>
    <row r="48" spans="2:6">
      <c r="B48" s="23">
        <v>37</v>
      </c>
      <c r="C48" s="52"/>
      <c r="D48" s="47"/>
      <c r="E48" s="8"/>
      <c r="F48" s="53"/>
    </row>
    <row r="49" spans="2:6">
      <c r="B49" s="23">
        <v>38</v>
      </c>
      <c r="C49" s="75"/>
      <c r="D49" s="47"/>
      <c r="E49" s="8"/>
      <c r="F49" s="53"/>
    </row>
    <row r="50" spans="2:6">
      <c r="B50" s="23">
        <v>39</v>
      </c>
      <c r="C50" s="75"/>
      <c r="D50" s="47"/>
      <c r="E50" s="8"/>
      <c r="F50" s="53"/>
    </row>
    <row r="51" spans="2:6" ht="14.25" thickBot="1">
      <c r="B51" s="26">
        <v>40</v>
      </c>
      <c r="C51" s="76"/>
      <c r="D51" s="50"/>
      <c r="E51" s="14"/>
      <c r="F51" s="55"/>
    </row>
    <row r="52" spans="2:6">
      <c r="B52" s="22">
        <v>41</v>
      </c>
      <c r="C52" s="77"/>
      <c r="D52" s="46"/>
      <c r="E52" s="6"/>
      <c r="F52" s="66"/>
    </row>
    <row r="53" spans="2:6">
      <c r="B53" s="23">
        <v>42</v>
      </c>
      <c r="C53" s="75"/>
      <c r="D53" s="47"/>
      <c r="E53" s="8"/>
      <c r="F53" s="53"/>
    </row>
    <row r="54" spans="2:6">
      <c r="B54" s="23">
        <v>43</v>
      </c>
      <c r="C54" s="75"/>
      <c r="D54" s="47"/>
      <c r="E54" s="8"/>
      <c r="F54" s="53"/>
    </row>
    <row r="55" spans="2:6">
      <c r="B55" s="23">
        <v>44</v>
      </c>
      <c r="C55" s="75"/>
      <c r="D55" s="47"/>
      <c r="E55" s="8"/>
      <c r="F55" s="53"/>
    </row>
    <row r="56" spans="2:6" ht="14.25" thickBot="1">
      <c r="B56" s="24">
        <v>45</v>
      </c>
      <c r="C56" s="74"/>
      <c r="D56" s="48"/>
      <c r="E56" s="10"/>
      <c r="F56" s="72"/>
    </row>
    <row r="57" spans="2:6">
      <c r="B57" s="25">
        <v>46</v>
      </c>
      <c r="C57" s="73"/>
      <c r="D57" s="49"/>
      <c r="E57" s="12"/>
      <c r="F57" s="57"/>
    </row>
    <row r="58" spans="2:6">
      <c r="B58" s="23">
        <v>47</v>
      </c>
      <c r="C58" s="75"/>
      <c r="D58" s="60"/>
      <c r="E58" s="8"/>
      <c r="F58" s="53"/>
    </row>
    <row r="59" spans="2:6">
      <c r="B59" s="23">
        <v>48</v>
      </c>
      <c r="C59" s="75"/>
      <c r="D59" s="60"/>
      <c r="E59" s="8"/>
      <c r="F59" s="53"/>
    </row>
    <row r="60" spans="2:6">
      <c r="B60" s="23">
        <v>49</v>
      </c>
      <c r="C60" s="75"/>
      <c r="D60" s="60"/>
      <c r="E60" s="8"/>
      <c r="F60" s="53"/>
    </row>
    <row r="61" spans="2:6" ht="14.25" thickBot="1">
      <c r="B61" s="26">
        <v>50</v>
      </c>
      <c r="C61" s="76"/>
      <c r="D61" s="63"/>
      <c r="E61" s="14"/>
      <c r="F61" s="55"/>
    </row>
    <row r="62" spans="2:6">
      <c r="B62" s="22">
        <v>51</v>
      </c>
      <c r="C62" s="77"/>
      <c r="D62" s="59"/>
      <c r="E62" s="6"/>
      <c r="F62" s="67"/>
    </row>
    <row r="63" spans="2:6">
      <c r="B63" s="23">
        <v>52</v>
      </c>
      <c r="C63" s="75"/>
      <c r="D63" s="60"/>
      <c r="E63" s="8"/>
      <c r="F63" s="68"/>
    </row>
    <row r="64" spans="2:6">
      <c r="B64" s="23">
        <v>53</v>
      </c>
      <c r="C64" s="75"/>
      <c r="D64" s="60"/>
      <c r="E64" s="8"/>
      <c r="F64" s="68"/>
    </row>
    <row r="65" spans="2:6">
      <c r="B65" s="23">
        <v>54</v>
      </c>
      <c r="C65" s="75"/>
      <c r="D65" s="60"/>
      <c r="E65" s="8"/>
      <c r="F65" s="68"/>
    </row>
    <row r="66" spans="2:6" ht="14.25" thickBot="1">
      <c r="B66" s="24">
        <v>55</v>
      </c>
      <c r="C66" s="74"/>
      <c r="D66" s="61"/>
      <c r="E66" s="10"/>
      <c r="F66" s="69"/>
    </row>
    <row r="67" spans="2:6">
      <c r="B67" s="25">
        <v>56</v>
      </c>
      <c r="C67" s="73"/>
      <c r="D67" s="62"/>
      <c r="E67" s="12"/>
      <c r="F67" s="70"/>
    </row>
    <row r="68" spans="2:6">
      <c r="B68" s="23">
        <v>57</v>
      </c>
      <c r="C68" s="75"/>
      <c r="D68" s="60"/>
      <c r="E68" s="8"/>
      <c r="F68" s="68"/>
    </row>
    <row r="69" spans="2:6">
      <c r="B69" s="23">
        <v>58</v>
      </c>
      <c r="C69" s="75"/>
      <c r="D69" s="60"/>
      <c r="E69" s="8"/>
      <c r="F69" s="68"/>
    </row>
    <row r="70" spans="2:6">
      <c r="B70" s="23">
        <v>59</v>
      </c>
      <c r="C70" s="75"/>
      <c r="D70" s="60"/>
      <c r="E70" s="8"/>
      <c r="F70" s="68"/>
    </row>
    <row r="71" spans="2:6" ht="14.25" thickBot="1">
      <c r="B71" s="26">
        <v>60</v>
      </c>
      <c r="C71" s="76"/>
      <c r="D71" s="63"/>
      <c r="E71" s="14"/>
      <c r="F71" s="71"/>
    </row>
    <row r="72" spans="2:6">
      <c r="B72" s="22">
        <v>61</v>
      </c>
      <c r="C72" s="77"/>
      <c r="D72" s="59"/>
      <c r="E72" s="6"/>
      <c r="F72" s="67"/>
    </row>
    <row r="73" spans="2:6">
      <c r="B73" s="23">
        <v>62</v>
      </c>
      <c r="C73" s="75"/>
      <c r="D73" s="60"/>
      <c r="E73" s="8"/>
      <c r="F73" s="68"/>
    </row>
    <row r="74" spans="2:6">
      <c r="B74" s="23">
        <v>63</v>
      </c>
      <c r="C74" s="75"/>
      <c r="D74" s="60"/>
      <c r="E74" s="8"/>
      <c r="F74" s="68"/>
    </row>
    <row r="75" spans="2:6">
      <c r="B75" s="23">
        <v>64</v>
      </c>
      <c r="C75" s="75"/>
      <c r="D75" s="60"/>
      <c r="E75" s="8"/>
      <c r="F75" s="68"/>
    </row>
    <row r="76" spans="2:6" ht="14.25" thickBot="1">
      <c r="B76" s="24">
        <v>65</v>
      </c>
      <c r="C76" s="74"/>
      <c r="D76" s="61"/>
      <c r="E76" s="10"/>
      <c r="F76" s="69"/>
    </row>
    <row r="77" spans="2:6">
      <c r="B77" s="25">
        <v>66</v>
      </c>
      <c r="C77" s="73"/>
      <c r="D77" s="62"/>
      <c r="E77" s="12"/>
      <c r="F77" s="70"/>
    </row>
    <row r="78" spans="2:6">
      <c r="B78" s="23">
        <v>67</v>
      </c>
      <c r="C78" s="75"/>
      <c r="D78" s="60"/>
      <c r="E78" s="8"/>
      <c r="F78" s="68"/>
    </row>
    <row r="79" spans="2:6">
      <c r="B79" s="23">
        <v>68</v>
      </c>
      <c r="C79" s="75"/>
      <c r="D79" s="60"/>
      <c r="E79" s="8"/>
      <c r="F79" s="68"/>
    </row>
    <row r="80" spans="2:6">
      <c r="B80" s="23">
        <v>69</v>
      </c>
      <c r="C80" s="75"/>
      <c r="D80" s="60"/>
      <c r="E80" s="8"/>
      <c r="F80" s="68"/>
    </row>
    <row r="81" spans="2:6" ht="14.25" thickBot="1">
      <c r="B81" s="26">
        <v>70</v>
      </c>
      <c r="C81" s="76"/>
      <c r="D81" s="63"/>
      <c r="E81" s="14"/>
      <c r="F81" s="71"/>
    </row>
    <row r="82" spans="2:6">
      <c r="B82" s="22">
        <v>71</v>
      </c>
      <c r="C82" s="77"/>
      <c r="D82" s="59"/>
      <c r="E82" s="6"/>
      <c r="F82" s="67"/>
    </row>
    <row r="83" spans="2:6">
      <c r="B83" s="23">
        <v>72</v>
      </c>
      <c r="C83" s="18"/>
      <c r="D83" s="60"/>
      <c r="E83" s="8"/>
      <c r="F83" s="68"/>
    </row>
    <row r="84" spans="2:6">
      <c r="B84" s="23">
        <v>73</v>
      </c>
      <c r="C84" s="18"/>
      <c r="D84" s="60"/>
      <c r="E84" s="8"/>
      <c r="F84" s="68"/>
    </row>
    <row r="85" spans="2:6">
      <c r="B85" s="23">
        <v>74</v>
      </c>
      <c r="C85" s="18"/>
      <c r="D85" s="60"/>
      <c r="E85" s="8"/>
      <c r="F85" s="68"/>
    </row>
    <row r="86" spans="2:6" ht="14.25" thickBot="1">
      <c r="B86" s="24">
        <v>75</v>
      </c>
      <c r="C86" s="19"/>
      <c r="D86" s="61"/>
      <c r="E86" s="10"/>
      <c r="F86" s="69"/>
    </row>
    <row r="87" spans="2:6">
      <c r="B87" s="25">
        <v>76</v>
      </c>
      <c r="C87" s="20"/>
      <c r="D87" s="62"/>
      <c r="E87" s="12"/>
      <c r="F87" s="70"/>
    </row>
    <row r="88" spans="2:6">
      <c r="B88" s="23">
        <v>77</v>
      </c>
      <c r="C88" s="18"/>
      <c r="D88" s="60"/>
      <c r="E88" s="8"/>
      <c r="F88" s="68"/>
    </row>
    <row r="89" spans="2:6">
      <c r="B89" s="23">
        <v>78</v>
      </c>
      <c r="C89" s="18"/>
      <c r="D89" s="60"/>
      <c r="E89" s="8"/>
      <c r="F89" s="68"/>
    </row>
    <row r="90" spans="2:6">
      <c r="B90" s="23">
        <v>79</v>
      </c>
      <c r="C90" s="18"/>
      <c r="D90" s="60"/>
      <c r="E90" s="8"/>
      <c r="F90" s="9"/>
    </row>
    <row r="91" spans="2:6" ht="14.25" thickBot="1">
      <c r="B91" s="26">
        <v>80</v>
      </c>
      <c r="C91" s="21"/>
      <c r="D91" s="63"/>
      <c r="E91" s="14"/>
      <c r="F91" s="15"/>
    </row>
    <row r="92" spans="2:6">
      <c r="B92" s="22">
        <v>81</v>
      </c>
      <c r="C92" s="17"/>
      <c r="D92" s="59"/>
      <c r="E92" s="6"/>
      <c r="F92" s="7"/>
    </row>
    <row r="93" spans="2:6">
      <c r="B93" s="23">
        <v>82</v>
      </c>
      <c r="C93" s="18"/>
      <c r="D93" s="60"/>
      <c r="E93" s="8"/>
      <c r="F93" s="9"/>
    </row>
    <row r="94" spans="2:6">
      <c r="B94" s="23">
        <v>83</v>
      </c>
      <c r="C94" s="18"/>
      <c r="D94" s="60"/>
      <c r="E94" s="8"/>
      <c r="F94" s="9"/>
    </row>
    <row r="95" spans="2:6">
      <c r="B95" s="23">
        <v>84</v>
      </c>
      <c r="C95" s="18"/>
      <c r="D95" s="60"/>
      <c r="E95" s="8"/>
      <c r="F95" s="9"/>
    </row>
    <row r="96" spans="2:6" ht="14.25" thickBot="1">
      <c r="B96" s="24">
        <v>85</v>
      </c>
      <c r="C96" s="19"/>
      <c r="D96" s="61"/>
      <c r="E96" s="10"/>
      <c r="F96" s="11"/>
    </row>
    <row r="97" spans="2:6">
      <c r="B97" s="25">
        <v>86</v>
      </c>
      <c r="C97" s="20"/>
      <c r="D97" s="62"/>
      <c r="E97" s="12"/>
      <c r="F97" s="13"/>
    </row>
    <row r="98" spans="2:6">
      <c r="B98" s="23">
        <v>87</v>
      </c>
      <c r="C98" s="18"/>
      <c r="D98" s="60"/>
      <c r="E98" s="8"/>
      <c r="F98" s="9"/>
    </row>
    <row r="99" spans="2:6">
      <c r="B99" s="23">
        <v>88</v>
      </c>
      <c r="C99" s="18"/>
      <c r="D99" s="60"/>
      <c r="E99" s="8"/>
      <c r="F99" s="9"/>
    </row>
    <row r="100" spans="2:6">
      <c r="B100" s="23">
        <v>89</v>
      </c>
      <c r="C100" s="18"/>
      <c r="D100" s="60"/>
      <c r="E100" s="8"/>
      <c r="F100" s="9"/>
    </row>
    <row r="101" spans="2:6" ht="14.25" thickBot="1">
      <c r="B101" s="26">
        <v>90</v>
      </c>
      <c r="C101" s="21"/>
      <c r="D101" s="63"/>
      <c r="E101" s="14"/>
      <c r="F101" s="15"/>
    </row>
    <row r="102" spans="2:6">
      <c r="B102" s="22">
        <v>91</v>
      </c>
      <c r="C102" s="17"/>
      <c r="D102" s="59"/>
      <c r="E102" s="6"/>
      <c r="F102" s="7"/>
    </row>
    <row r="103" spans="2:6">
      <c r="B103" s="23">
        <v>92</v>
      </c>
      <c r="C103" s="18"/>
      <c r="D103" s="60"/>
      <c r="E103" s="8"/>
      <c r="F103" s="9"/>
    </row>
    <row r="104" spans="2:6">
      <c r="B104" s="23">
        <v>93</v>
      </c>
      <c r="C104" s="18"/>
      <c r="D104" s="60"/>
      <c r="E104" s="8"/>
      <c r="F104" s="9"/>
    </row>
    <row r="105" spans="2:6">
      <c r="B105" s="23">
        <v>94</v>
      </c>
      <c r="C105" s="18"/>
      <c r="D105" s="60"/>
      <c r="E105" s="8"/>
      <c r="F105" s="9"/>
    </row>
    <row r="106" spans="2:6" ht="14.25" thickBot="1">
      <c r="B106" s="24">
        <v>95</v>
      </c>
      <c r="C106" s="19"/>
      <c r="D106" s="61"/>
      <c r="E106" s="10"/>
      <c r="F106" s="11"/>
    </row>
    <row r="107" spans="2:6">
      <c r="B107" s="25">
        <v>96</v>
      </c>
      <c r="C107" s="20"/>
      <c r="D107" s="62"/>
      <c r="E107" s="12"/>
      <c r="F107" s="13"/>
    </row>
    <row r="108" spans="2:6">
      <c r="B108" s="23">
        <v>97</v>
      </c>
      <c r="C108" s="18"/>
      <c r="D108" s="60"/>
      <c r="E108" s="8"/>
      <c r="F108" s="9"/>
    </row>
    <row r="109" spans="2:6">
      <c r="B109" s="23">
        <v>98</v>
      </c>
      <c r="C109" s="18"/>
      <c r="D109" s="60"/>
      <c r="E109" s="8"/>
      <c r="F109" s="9"/>
    </row>
    <row r="110" spans="2:6">
      <c r="B110" s="23">
        <v>99</v>
      </c>
      <c r="C110" s="18"/>
      <c r="D110" s="60"/>
      <c r="E110" s="8"/>
      <c r="F110" s="9"/>
    </row>
    <row r="111" spans="2:6" ht="14.25" thickBot="1">
      <c r="B111" s="26">
        <v>100</v>
      </c>
      <c r="C111" s="21"/>
      <c r="D111" s="63"/>
      <c r="E111" s="14"/>
      <c r="F111" s="15"/>
    </row>
  </sheetData>
  <mergeCells count="6">
    <mergeCell ref="E8:F8"/>
    <mergeCell ref="E9:F9"/>
    <mergeCell ref="B2:F2"/>
    <mergeCell ref="E4:F4"/>
    <mergeCell ref="E6:F6"/>
    <mergeCell ref="E7:F7"/>
  </mergeCells>
  <phoneticPr fontId="1"/>
  <dataValidations count="2">
    <dataValidation type="list" imeMode="on" allowBlank="1" showInputMessage="1" showErrorMessage="1" sqref="E12:E111">
      <formula1>$L$4:$L$5</formula1>
    </dataValidation>
    <dataValidation type="list" imeMode="on" allowBlank="1" showInputMessage="1" showErrorMessage="1" sqref="F12:F111">
      <formula1>$J$4:$J$8</formula1>
    </dataValidation>
  </dataValidations>
  <hyperlinks>
    <hyperlink ref="O2" location="'Sheet1 (2)'!A1" display="'Sheet1 (2)'!A1"/>
    <hyperlink ref="H8" r:id="rId1"/>
  </hyperlinks>
  <pageMargins left="0.78700000000000003" right="0.78700000000000003" top="0.98399999999999999" bottom="0.98399999999999999" header="0.51200000000000001" footer="0.51200000000000001"/>
  <pageSetup paperSize="9" orientation="portrait" horizontalDpi="4294967293" vertic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5"/>
  <sheetViews>
    <sheetView showGridLines="0" workbookViewId="0">
      <pane xSplit="2" ySplit="11" topLeftCell="C12" activePane="bottomRight" state="frozen"/>
      <selection activeCell="G13" sqref="G13"/>
      <selection pane="topRight" activeCell="G13" sqref="G13"/>
      <selection pane="bottomLeft" activeCell="G13" sqref="G13"/>
      <selection pane="bottomRight" activeCell="H2" sqref="H2"/>
    </sheetView>
  </sheetViews>
  <sheetFormatPr defaultRowHeight="13.5"/>
  <cols>
    <col min="1" max="1" width="2.625" customWidth="1"/>
    <col min="2" max="2" width="5.25" style="1" bestFit="1" customWidth="1"/>
    <col min="3" max="3" width="20.5" style="40" customWidth="1"/>
    <col min="4" max="4" width="8.125" style="1" customWidth="1"/>
    <col min="5" max="5" width="5.25" style="1" bestFit="1" customWidth="1"/>
    <col min="6" max="6" width="18.375" customWidth="1"/>
    <col min="10" max="10" width="15" customWidth="1"/>
    <col min="12" max="12" width="3.375" customWidth="1"/>
  </cols>
  <sheetData>
    <row r="1" spans="2:12" ht="6" customHeight="1"/>
    <row r="2" spans="2:12" ht="17.25">
      <c r="B2" s="84" t="s">
        <v>6</v>
      </c>
      <c r="C2" s="84"/>
      <c r="D2" s="84"/>
      <c r="E2" s="84"/>
      <c r="F2" s="84"/>
      <c r="H2" s="51" t="s">
        <v>16</v>
      </c>
    </row>
    <row r="3" spans="2:12" ht="6" customHeight="1" thickBot="1"/>
    <row r="4" spans="2:12" ht="14.25" thickBot="1">
      <c r="C4" s="40" t="s">
        <v>1</v>
      </c>
      <c r="E4" s="89">
        <f>Sheet1!E4</f>
        <v>0</v>
      </c>
      <c r="F4" s="90"/>
      <c r="G4" t="s">
        <v>0</v>
      </c>
      <c r="J4" t="s">
        <v>10</v>
      </c>
      <c r="L4" t="s">
        <v>7</v>
      </c>
    </row>
    <row r="5" spans="2:12" ht="14.25" thickBot="1">
      <c r="J5" t="s">
        <v>11</v>
      </c>
      <c r="L5" t="s">
        <v>8</v>
      </c>
    </row>
    <row r="6" spans="2:12" ht="14.25" thickBot="1">
      <c r="C6" s="40" t="s">
        <v>2</v>
      </c>
      <c r="E6" s="91" t="str">
        <f>IF(Sheet1!E6="","",Sheet1!E6)</f>
        <v/>
      </c>
      <c r="F6" s="92"/>
      <c r="J6" t="s">
        <v>12</v>
      </c>
    </row>
    <row r="7" spans="2:12">
      <c r="E7" s="87" t="str">
        <f>IF(Sheet1!E7="","",Sheet1!E7)</f>
        <v/>
      </c>
      <c r="F7" s="88"/>
      <c r="J7" t="s">
        <v>13</v>
      </c>
    </row>
    <row r="8" spans="2:12">
      <c r="E8" s="80" t="str">
        <f>IF(Sheet1!E8="","",Sheet1!E8)</f>
        <v/>
      </c>
      <c r="F8" s="81"/>
      <c r="J8" t="s">
        <v>14</v>
      </c>
    </row>
    <row r="9" spans="2:12" ht="14.25" thickBot="1">
      <c r="E9" s="82" t="str">
        <f>IF(Sheet1!E9="","",Sheet1!E9)</f>
        <v/>
      </c>
      <c r="F9" s="83"/>
    </row>
    <row r="10" spans="2:12" ht="14.25" thickBot="1"/>
    <row r="11" spans="2:12" ht="14.25" thickBot="1">
      <c r="B11" s="27" t="s">
        <v>3</v>
      </c>
      <c r="C11" s="41" t="s">
        <v>9</v>
      </c>
      <c r="D11" s="28"/>
      <c r="E11" s="29" t="s">
        <v>4</v>
      </c>
      <c r="F11" s="30" t="s">
        <v>5</v>
      </c>
    </row>
    <row r="12" spans="2:12">
      <c r="B12" s="37"/>
      <c r="C12" s="42" t="str">
        <f>IF(E6="","",E6)</f>
        <v/>
      </c>
      <c r="D12" s="32" t="str">
        <f>IF(C12="","",Sheet1!$E$4)</f>
        <v/>
      </c>
      <c r="E12" s="32"/>
      <c r="F12" s="33"/>
    </row>
    <row r="13" spans="2:12">
      <c r="B13" s="38"/>
      <c r="C13" s="43" t="str">
        <f>IF(E7="","",E7)</f>
        <v/>
      </c>
      <c r="D13" s="31" t="str">
        <f>IF(C13="","",Sheet1!$E$4)</f>
        <v/>
      </c>
      <c r="E13" s="31"/>
      <c r="F13" s="34"/>
    </row>
    <row r="14" spans="2:12">
      <c r="B14" s="38"/>
      <c r="C14" s="43" t="str">
        <f>IF(E8="","",E8)</f>
        <v/>
      </c>
      <c r="D14" s="31" t="str">
        <f>IF(C14="","",Sheet1!$E$4)</f>
        <v/>
      </c>
      <c r="E14" s="31"/>
      <c r="F14" s="34"/>
    </row>
    <row r="15" spans="2:12" ht="14.25" thickBot="1">
      <c r="B15" s="39"/>
      <c r="C15" s="44" t="str">
        <f>IF(E9="","",E9)</f>
        <v/>
      </c>
      <c r="D15" s="35" t="str">
        <f>IF(C15="","",Sheet1!$E$4)</f>
        <v/>
      </c>
      <c r="E15" s="35"/>
      <c r="F15" s="36"/>
    </row>
    <row r="16" spans="2:12">
      <c r="B16" s="22">
        <v>1</v>
      </c>
      <c r="C16" s="17" t="str">
        <f>IF(Sheet1!C12="","",Sheet1!C12)</f>
        <v>野田　陸</v>
      </c>
      <c r="D16" s="46">
        <f>IF(C16="","",Sheet1!$E$4)</f>
        <v>0</v>
      </c>
      <c r="E16" s="6">
        <f>IF(C16="","",Sheet1!E12)</f>
        <v>0</v>
      </c>
      <c r="F16" s="7">
        <f>IF(C16="","",Sheet1!F12)</f>
        <v>0</v>
      </c>
    </row>
    <row r="17" spans="2:6">
      <c r="B17" s="23">
        <v>2</v>
      </c>
      <c r="C17" s="18" t="str">
        <f>IF(Sheet1!C13="","",Sheet1!C13)</f>
        <v>稲森　亘輝</v>
      </c>
      <c r="D17" s="47">
        <f>IF(C17="","",Sheet1!$E$4)</f>
        <v>0</v>
      </c>
      <c r="E17" s="8">
        <f>IF(C17="","",Sheet1!E13)</f>
        <v>0</v>
      </c>
      <c r="F17" s="9">
        <f>IF(C17="","",Sheet1!F13)</f>
        <v>0</v>
      </c>
    </row>
    <row r="18" spans="2:6">
      <c r="B18" s="23">
        <v>3</v>
      </c>
      <c r="C18" s="18" t="str">
        <f>IF(Sheet1!C14="","",Sheet1!C14)</f>
        <v>渡邊　凜久</v>
      </c>
      <c r="D18" s="47">
        <f>IF(C18="","",Sheet1!$E$4)</f>
        <v>0</v>
      </c>
      <c r="E18" s="8">
        <f>IF(C18="","",Sheet1!E14)</f>
        <v>0</v>
      </c>
      <c r="F18" s="9">
        <f>IF(C18="","",Sheet1!F14)</f>
        <v>0</v>
      </c>
    </row>
    <row r="19" spans="2:6">
      <c r="B19" s="23">
        <v>4</v>
      </c>
      <c r="C19" s="18" t="str">
        <f>IF(Sheet1!C15="","",Sheet1!C15)</f>
        <v/>
      </c>
      <c r="D19" s="47" t="str">
        <f>IF(C19="","",Sheet1!$E$4)</f>
        <v/>
      </c>
      <c r="E19" s="8" t="str">
        <f>IF(C19="","",Sheet1!E15)</f>
        <v/>
      </c>
      <c r="F19" s="9" t="str">
        <f>IF(C19="","",Sheet1!F15)</f>
        <v/>
      </c>
    </row>
    <row r="20" spans="2:6" ht="14.25" thickBot="1">
      <c r="B20" s="24">
        <v>5</v>
      </c>
      <c r="C20" s="19" t="str">
        <f>IF(Sheet1!C16="","",Sheet1!C16)</f>
        <v/>
      </c>
      <c r="D20" s="48" t="str">
        <f>IF(C20="","",Sheet1!$E$4)</f>
        <v/>
      </c>
      <c r="E20" s="10" t="str">
        <f>IF(C20="","",Sheet1!E16)</f>
        <v/>
      </c>
      <c r="F20" s="11" t="str">
        <f>IF(C20="","",Sheet1!F16)</f>
        <v/>
      </c>
    </row>
    <row r="21" spans="2:6">
      <c r="B21" s="25">
        <v>6</v>
      </c>
      <c r="C21" s="20" t="str">
        <f>IF(Sheet1!C17="","",Sheet1!C17)</f>
        <v/>
      </c>
      <c r="D21" s="49" t="str">
        <f>IF(C21="","",Sheet1!$E$4)</f>
        <v/>
      </c>
      <c r="E21" s="12" t="str">
        <f>IF(C21="","",Sheet1!E17)</f>
        <v/>
      </c>
      <c r="F21" s="13" t="str">
        <f>IF(C21="","",Sheet1!F17)</f>
        <v/>
      </c>
    </row>
    <row r="22" spans="2:6">
      <c r="B22" s="23">
        <v>7</v>
      </c>
      <c r="C22" s="18" t="str">
        <f>IF(Sheet1!C18="","",Sheet1!C18)</f>
        <v/>
      </c>
      <c r="D22" s="47" t="str">
        <f>IF(C22="","",Sheet1!$E$4)</f>
        <v/>
      </c>
      <c r="E22" s="8" t="str">
        <f>IF(C22="","",Sheet1!E18)</f>
        <v/>
      </c>
      <c r="F22" s="9" t="str">
        <f>IF(C22="","",Sheet1!F18)</f>
        <v/>
      </c>
    </row>
    <row r="23" spans="2:6">
      <c r="B23" s="23">
        <v>8</v>
      </c>
      <c r="C23" s="18" t="str">
        <f>IF(Sheet1!C19="","",Sheet1!C19)</f>
        <v/>
      </c>
      <c r="D23" s="47" t="str">
        <f>IF(C23="","",Sheet1!$E$4)</f>
        <v/>
      </c>
      <c r="E23" s="8" t="str">
        <f>IF(C23="","",Sheet1!E19)</f>
        <v/>
      </c>
      <c r="F23" s="9" t="str">
        <f>IF(C23="","",Sheet1!F19)</f>
        <v/>
      </c>
    </row>
    <row r="24" spans="2:6">
      <c r="B24" s="23">
        <v>9</v>
      </c>
      <c r="C24" s="18" t="str">
        <f>IF(Sheet1!C20="","",Sheet1!C20)</f>
        <v/>
      </c>
      <c r="D24" s="47" t="str">
        <f>IF(C24="","",Sheet1!$E$4)</f>
        <v/>
      </c>
      <c r="E24" s="8" t="str">
        <f>IF(C24="","",Sheet1!E20)</f>
        <v/>
      </c>
      <c r="F24" s="9" t="str">
        <f>IF(C24="","",Sheet1!F20)</f>
        <v/>
      </c>
    </row>
    <row r="25" spans="2:6" ht="14.25" thickBot="1">
      <c r="B25" s="26">
        <v>10</v>
      </c>
      <c r="C25" s="21" t="str">
        <f>IF(Sheet1!C21="","",Sheet1!C21)</f>
        <v/>
      </c>
      <c r="D25" s="50" t="str">
        <f>IF(C25="","",Sheet1!$E$4)</f>
        <v/>
      </c>
      <c r="E25" s="14" t="str">
        <f>IF(C25="","",Sheet1!E21)</f>
        <v/>
      </c>
      <c r="F25" s="15" t="str">
        <f>IF(C25="","",Sheet1!F21)</f>
        <v/>
      </c>
    </row>
    <row r="26" spans="2:6">
      <c r="B26" s="22">
        <v>11</v>
      </c>
      <c r="C26" s="17" t="str">
        <f>IF(Sheet1!C22="","",Sheet1!C22)</f>
        <v/>
      </c>
      <c r="D26" s="46" t="str">
        <f>IF(C26="","",Sheet1!$E$4)</f>
        <v/>
      </c>
      <c r="E26" s="6" t="str">
        <f>IF(C26="","",Sheet1!E22)</f>
        <v/>
      </c>
      <c r="F26" s="7" t="str">
        <f>IF(C26="","",Sheet1!F22)</f>
        <v/>
      </c>
    </row>
    <row r="27" spans="2:6">
      <c r="B27" s="23">
        <v>12</v>
      </c>
      <c r="C27" s="18" t="str">
        <f>IF(Sheet1!C23="","",Sheet1!C23)</f>
        <v/>
      </c>
      <c r="D27" s="47" t="str">
        <f>IF(C27="","",Sheet1!$E$4)</f>
        <v/>
      </c>
      <c r="E27" s="8" t="str">
        <f>IF(C27="","",Sheet1!E23)</f>
        <v/>
      </c>
      <c r="F27" s="9" t="str">
        <f>IF(C27="","",Sheet1!F23)</f>
        <v/>
      </c>
    </row>
    <row r="28" spans="2:6">
      <c r="B28" s="23">
        <v>13</v>
      </c>
      <c r="C28" s="18" t="str">
        <f>IF(Sheet1!C24="","",Sheet1!C24)</f>
        <v/>
      </c>
      <c r="D28" s="47" t="str">
        <f>IF(C28="","",Sheet1!$E$4)</f>
        <v/>
      </c>
      <c r="E28" s="8" t="str">
        <f>IF(C28="","",Sheet1!E24)</f>
        <v/>
      </c>
      <c r="F28" s="9" t="str">
        <f>IF(C28="","",Sheet1!F24)</f>
        <v/>
      </c>
    </row>
    <row r="29" spans="2:6">
      <c r="B29" s="23">
        <v>14</v>
      </c>
      <c r="C29" s="18" t="str">
        <f>IF(Sheet1!C25="","",Sheet1!C25)</f>
        <v/>
      </c>
      <c r="D29" s="47" t="str">
        <f>IF(C29="","",Sheet1!$E$4)</f>
        <v/>
      </c>
      <c r="E29" s="8" t="str">
        <f>IF(C29="","",Sheet1!E25)</f>
        <v/>
      </c>
      <c r="F29" s="9" t="str">
        <f>IF(C29="","",Sheet1!F25)</f>
        <v/>
      </c>
    </row>
    <row r="30" spans="2:6" ht="14.25" thickBot="1">
      <c r="B30" s="24">
        <v>15</v>
      </c>
      <c r="C30" s="19" t="str">
        <f>IF(Sheet1!C26="","",Sheet1!C26)</f>
        <v/>
      </c>
      <c r="D30" s="48" t="str">
        <f>IF(C30="","",Sheet1!$E$4)</f>
        <v/>
      </c>
      <c r="E30" s="10" t="str">
        <f>IF(C30="","",Sheet1!E26)</f>
        <v/>
      </c>
      <c r="F30" s="11" t="str">
        <f>IF(C30="","",Sheet1!F26)</f>
        <v/>
      </c>
    </row>
    <row r="31" spans="2:6">
      <c r="B31" s="25">
        <v>16</v>
      </c>
      <c r="C31" s="20" t="str">
        <f>IF(Sheet1!C27="","",Sheet1!C27)</f>
        <v/>
      </c>
      <c r="D31" s="49" t="str">
        <f>IF(C31="","",Sheet1!$E$4)</f>
        <v/>
      </c>
      <c r="E31" s="12" t="str">
        <f>IF(C31="","",Sheet1!E27)</f>
        <v/>
      </c>
      <c r="F31" s="13" t="str">
        <f>IF(C31="","",Sheet1!F27)</f>
        <v/>
      </c>
    </row>
    <row r="32" spans="2:6">
      <c r="B32" s="23">
        <v>17</v>
      </c>
      <c r="C32" s="18" t="str">
        <f>IF(Sheet1!C28="","",Sheet1!C28)</f>
        <v/>
      </c>
      <c r="D32" s="47" t="str">
        <f>IF(C32="","",Sheet1!$E$4)</f>
        <v/>
      </c>
      <c r="E32" s="8" t="str">
        <f>IF(C32="","",Sheet1!E28)</f>
        <v/>
      </c>
      <c r="F32" s="9" t="str">
        <f>IF(C32="","",Sheet1!F28)</f>
        <v/>
      </c>
    </row>
    <row r="33" spans="2:6">
      <c r="B33" s="23">
        <v>18</v>
      </c>
      <c r="C33" s="18" t="str">
        <f>IF(Sheet1!C29="","",Sheet1!C29)</f>
        <v/>
      </c>
      <c r="D33" s="47" t="str">
        <f>IF(C33="","",Sheet1!$E$4)</f>
        <v/>
      </c>
      <c r="E33" s="8" t="str">
        <f>IF(C33="","",Sheet1!E29)</f>
        <v/>
      </c>
      <c r="F33" s="9" t="str">
        <f>IF(C33="","",Sheet1!F29)</f>
        <v/>
      </c>
    </row>
    <row r="34" spans="2:6">
      <c r="B34" s="23">
        <v>19</v>
      </c>
      <c r="C34" s="18" t="str">
        <f>IF(Sheet1!C30="","",Sheet1!C30)</f>
        <v/>
      </c>
      <c r="D34" s="47" t="str">
        <f>IF(C34="","",Sheet1!$E$4)</f>
        <v/>
      </c>
      <c r="E34" s="8" t="str">
        <f>IF(C34="","",Sheet1!E30)</f>
        <v/>
      </c>
      <c r="F34" s="9" t="str">
        <f>IF(C34="","",Sheet1!F30)</f>
        <v/>
      </c>
    </row>
    <row r="35" spans="2:6" ht="14.25" thickBot="1">
      <c r="B35" s="26">
        <v>20</v>
      </c>
      <c r="C35" s="21" t="str">
        <f>IF(Sheet1!C31="","",Sheet1!C31)</f>
        <v/>
      </c>
      <c r="D35" s="50" t="str">
        <f>IF(C35="","",Sheet1!$E$4)</f>
        <v/>
      </c>
      <c r="E35" s="14" t="str">
        <f>IF(C35="","",Sheet1!E31)</f>
        <v/>
      </c>
      <c r="F35" s="15" t="str">
        <f>IF(C35="","",Sheet1!F31)</f>
        <v/>
      </c>
    </row>
    <row r="36" spans="2:6">
      <c r="B36" s="22">
        <v>21</v>
      </c>
      <c r="C36" s="17" t="str">
        <f>IF(Sheet1!C32="","",Sheet1!C32)</f>
        <v/>
      </c>
      <c r="D36" s="46" t="str">
        <f>IF(C36="","",Sheet1!$E$4)</f>
        <v/>
      </c>
      <c r="E36" s="6" t="str">
        <f>IF(C36="","",Sheet1!E32)</f>
        <v/>
      </c>
      <c r="F36" s="7" t="str">
        <f>IF(C36="","",Sheet1!F32)</f>
        <v/>
      </c>
    </row>
    <row r="37" spans="2:6">
      <c r="B37" s="23">
        <v>22</v>
      </c>
      <c r="C37" s="18" t="str">
        <f>IF(Sheet1!C33="","",Sheet1!C33)</f>
        <v/>
      </c>
      <c r="D37" s="47" t="str">
        <f>IF(C37="","",Sheet1!$E$4)</f>
        <v/>
      </c>
      <c r="E37" s="8" t="str">
        <f>IF(C37="","",Sheet1!E33)</f>
        <v/>
      </c>
      <c r="F37" s="9" t="str">
        <f>IF(C37="","",Sheet1!F33)</f>
        <v/>
      </c>
    </row>
    <row r="38" spans="2:6">
      <c r="B38" s="23">
        <v>23</v>
      </c>
      <c r="C38" s="18" t="str">
        <f>IF(Sheet1!C34="","",Sheet1!C34)</f>
        <v/>
      </c>
      <c r="D38" s="47" t="str">
        <f>IF(C38="","",Sheet1!$E$4)</f>
        <v/>
      </c>
      <c r="E38" s="8" t="str">
        <f>IF(C38="","",Sheet1!E34)</f>
        <v/>
      </c>
      <c r="F38" s="9" t="str">
        <f>IF(C38="","",Sheet1!F34)</f>
        <v/>
      </c>
    </row>
    <row r="39" spans="2:6">
      <c r="B39" s="23">
        <v>24</v>
      </c>
      <c r="C39" s="18" t="str">
        <f>IF(Sheet1!C35="","",Sheet1!C35)</f>
        <v/>
      </c>
      <c r="D39" s="47" t="str">
        <f>IF(C39="","",Sheet1!$E$4)</f>
        <v/>
      </c>
      <c r="E39" s="8" t="str">
        <f>IF(C39="","",Sheet1!E35)</f>
        <v/>
      </c>
      <c r="F39" s="9" t="str">
        <f>IF(C39="","",Sheet1!F35)</f>
        <v/>
      </c>
    </row>
    <row r="40" spans="2:6" ht="14.25" thickBot="1">
      <c r="B40" s="24">
        <v>25</v>
      </c>
      <c r="C40" s="19" t="str">
        <f>IF(Sheet1!C36="","",Sheet1!C36)</f>
        <v/>
      </c>
      <c r="D40" s="48" t="str">
        <f>IF(C40="","",Sheet1!$E$4)</f>
        <v/>
      </c>
      <c r="E40" s="10" t="str">
        <f>IF(C40="","",Sheet1!E36)</f>
        <v/>
      </c>
      <c r="F40" s="11" t="str">
        <f>IF(C40="","",Sheet1!F36)</f>
        <v/>
      </c>
    </row>
    <row r="41" spans="2:6">
      <c r="B41" s="25">
        <v>26</v>
      </c>
      <c r="C41" s="20" t="str">
        <f>IF(Sheet1!C37="","",Sheet1!C37)</f>
        <v/>
      </c>
      <c r="D41" s="49" t="str">
        <f>IF(C41="","",Sheet1!$E$4)</f>
        <v/>
      </c>
      <c r="E41" s="12" t="str">
        <f>IF(C41="","",Sheet1!E37)</f>
        <v/>
      </c>
      <c r="F41" s="13" t="str">
        <f>IF(C41="","",Sheet1!F37)</f>
        <v/>
      </c>
    </row>
    <row r="42" spans="2:6">
      <c r="B42" s="23">
        <v>27</v>
      </c>
      <c r="C42" s="18" t="str">
        <f>IF(Sheet1!C38="","",Sheet1!C38)</f>
        <v/>
      </c>
      <c r="D42" s="47" t="str">
        <f>IF(C42="","",Sheet1!$E$4)</f>
        <v/>
      </c>
      <c r="E42" s="8" t="str">
        <f>IF(C42="","",Sheet1!E38)</f>
        <v/>
      </c>
      <c r="F42" s="9" t="str">
        <f>IF(C42="","",Sheet1!F38)</f>
        <v/>
      </c>
    </row>
    <row r="43" spans="2:6">
      <c r="B43" s="23">
        <v>28</v>
      </c>
      <c r="C43" s="18" t="str">
        <f>IF(Sheet1!C39="","",Sheet1!C39)</f>
        <v/>
      </c>
      <c r="D43" s="47" t="str">
        <f>IF(C43="","",Sheet1!$E$4)</f>
        <v/>
      </c>
      <c r="E43" s="8" t="str">
        <f>IF(C43="","",Sheet1!E39)</f>
        <v/>
      </c>
      <c r="F43" s="9" t="str">
        <f>IF(C43="","",Sheet1!F39)</f>
        <v/>
      </c>
    </row>
    <row r="44" spans="2:6">
      <c r="B44" s="23">
        <v>29</v>
      </c>
      <c r="C44" s="18" t="str">
        <f>IF(Sheet1!C40="","",Sheet1!C40)</f>
        <v/>
      </c>
      <c r="D44" s="47" t="str">
        <f>IF(C44="","",Sheet1!$E$4)</f>
        <v/>
      </c>
      <c r="E44" s="8" t="str">
        <f>IF(C44="","",Sheet1!E40)</f>
        <v/>
      </c>
      <c r="F44" s="9" t="str">
        <f>IF(C44="","",Sheet1!F40)</f>
        <v/>
      </c>
    </row>
    <row r="45" spans="2:6" ht="14.25" thickBot="1">
      <c r="B45" s="26">
        <v>30</v>
      </c>
      <c r="C45" s="21" t="str">
        <f>IF(Sheet1!C41="","",Sheet1!C41)</f>
        <v/>
      </c>
      <c r="D45" s="50" t="str">
        <f>IF(C45="","",Sheet1!$E$4)</f>
        <v/>
      </c>
      <c r="E45" s="14" t="str">
        <f>IF(C45="","",Sheet1!E41)</f>
        <v/>
      </c>
      <c r="F45" s="15" t="str">
        <f>IF(C45="","",Sheet1!F41)</f>
        <v/>
      </c>
    </row>
    <row r="46" spans="2:6">
      <c r="B46" s="22">
        <v>31</v>
      </c>
      <c r="C46" s="17" t="str">
        <f>IF(Sheet1!C42="","",Sheet1!C42)</f>
        <v/>
      </c>
      <c r="D46" s="46" t="str">
        <f>IF(C46="","",Sheet1!$E$4)</f>
        <v/>
      </c>
      <c r="E46" s="6" t="str">
        <f>IF(C46="","",Sheet1!E42)</f>
        <v/>
      </c>
      <c r="F46" s="7" t="str">
        <f>IF(C46="","",Sheet1!F42)</f>
        <v/>
      </c>
    </row>
    <row r="47" spans="2:6">
      <c r="B47" s="23">
        <v>32</v>
      </c>
      <c r="C47" s="18" t="str">
        <f>IF(Sheet1!C43="","",Sheet1!C43)</f>
        <v/>
      </c>
      <c r="D47" s="47" t="str">
        <f>IF(C47="","",Sheet1!$E$4)</f>
        <v/>
      </c>
      <c r="E47" s="8" t="str">
        <f>IF(C47="","",Sheet1!E43)</f>
        <v/>
      </c>
      <c r="F47" s="9" t="str">
        <f>IF(C47="","",Sheet1!F43)</f>
        <v/>
      </c>
    </row>
    <row r="48" spans="2:6">
      <c r="B48" s="23">
        <v>33</v>
      </c>
      <c r="C48" s="18" t="str">
        <f>IF(Sheet1!C44="","",Sheet1!C44)</f>
        <v/>
      </c>
      <c r="D48" s="47" t="str">
        <f>IF(C48="","",Sheet1!$E$4)</f>
        <v/>
      </c>
      <c r="E48" s="8" t="str">
        <f>IF(C48="","",Sheet1!E44)</f>
        <v/>
      </c>
      <c r="F48" s="9" t="str">
        <f>IF(C48="","",Sheet1!F44)</f>
        <v/>
      </c>
    </row>
    <row r="49" spans="2:6">
      <c r="B49" s="23">
        <v>34</v>
      </c>
      <c r="C49" s="18" t="str">
        <f>IF(Sheet1!C45="","",Sheet1!C45)</f>
        <v/>
      </c>
      <c r="D49" s="47" t="str">
        <f>IF(C49="","",Sheet1!$E$4)</f>
        <v/>
      </c>
      <c r="E49" s="8" t="str">
        <f>IF(C49="","",Sheet1!E45)</f>
        <v/>
      </c>
      <c r="F49" s="9" t="str">
        <f>IF(C49="","",Sheet1!F45)</f>
        <v/>
      </c>
    </row>
    <row r="50" spans="2:6" ht="14.25" thickBot="1">
      <c r="B50" s="24">
        <v>35</v>
      </c>
      <c r="C50" s="19" t="str">
        <f>IF(Sheet1!C46="","",Sheet1!C46)</f>
        <v/>
      </c>
      <c r="D50" s="48" t="str">
        <f>IF(C50="","",Sheet1!$E$4)</f>
        <v/>
      </c>
      <c r="E50" s="10" t="str">
        <f>IF(C50="","",Sheet1!E46)</f>
        <v/>
      </c>
      <c r="F50" s="11" t="str">
        <f>IF(C50="","",Sheet1!F46)</f>
        <v/>
      </c>
    </row>
    <row r="51" spans="2:6">
      <c r="B51" s="25">
        <v>36</v>
      </c>
      <c r="C51" s="20" t="str">
        <f>IF(Sheet1!C47="","",Sheet1!C47)</f>
        <v/>
      </c>
      <c r="D51" s="49" t="str">
        <f>IF(C51="","",Sheet1!$E$4)</f>
        <v/>
      </c>
      <c r="E51" s="12" t="str">
        <f>IF(C51="","",Sheet1!E47)</f>
        <v/>
      </c>
      <c r="F51" s="13" t="str">
        <f>IF(C51="","",Sheet1!F47)</f>
        <v/>
      </c>
    </row>
    <row r="52" spans="2:6">
      <c r="B52" s="23">
        <v>37</v>
      </c>
      <c r="C52" s="18" t="str">
        <f>IF(Sheet1!C48="","",Sheet1!C48)</f>
        <v/>
      </c>
      <c r="D52" s="47" t="str">
        <f>IF(C52="","",Sheet1!$E$4)</f>
        <v/>
      </c>
      <c r="E52" s="8" t="str">
        <f>IF(C52="","",Sheet1!E48)</f>
        <v/>
      </c>
      <c r="F52" s="9" t="str">
        <f>IF(C52="","",Sheet1!F48)</f>
        <v/>
      </c>
    </row>
    <row r="53" spans="2:6">
      <c r="B53" s="23">
        <v>38</v>
      </c>
      <c r="C53" s="18" t="str">
        <f>IF(Sheet1!C49="","",Sheet1!C49)</f>
        <v/>
      </c>
      <c r="D53" s="47" t="str">
        <f>IF(C53="","",Sheet1!$E$4)</f>
        <v/>
      </c>
      <c r="E53" s="8" t="str">
        <f>IF(C53="","",Sheet1!E49)</f>
        <v/>
      </c>
      <c r="F53" s="9" t="str">
        <f>IF(C53="","",Sheet1!F49)</f>
        <v/>
      </c>
    </row>
    <row r="54" spans="2:6">
      <c r="B54" s="23">
        <v>39</v>
      </c>
      <c r="C54" s="18" t="str">
        <f>IF(Sheet1!C50="","",Sheet1!C50)</f>
        <v/>
      </c>
      <c r="D54" s="47" t="str">
        <f>IF(C54="","",Sheet1!$E$4)</f>
        <v/>
      </c>
      <c r="E54" s="8" t="str">
        <f>IF(C54="","",Sheet1!E50)</f>
        <v/>
      </c>
      <c r="F54" s="9" t="str">
        <f>IF(C54="","",Sheet1!F50)</f>
        <v/>
      </c>
    </row>
    <row r="55" spans="2:6" ht="14.25" thickBot="1">
      <c r="B55" s="26">
        <v>40</v>
      </c>
      <c r="C55" s="21" t="str">
        <f>IF(Sheet1!C51="","",Sheet1!C51)</f>
        <v/>
      </c>
      <c r="D55" s="50" t="str">
        <f>IF(C55="","",Sheet1!$E$4)</f>
        <v/>
      </c>
      <c r="E55" s="14" t="str">
        <f>IF(C55="","",Sheet1!E51)</f>
        <v/>
      </c>
      <c r="F55" s="15" t="str">
        <f>IF(C55="","",Sheet1!F51)</f>
        <v/>
      </c>
    </row>
    <row r="56" spans="2:6">
      <c r="B56" s="22">
        <v>41</v>
      </c>
      <c r="C56" s="17" t="str">
        <f>IF(Sheet1!C52="","",Sheet1!C52)</f>
        <v/>
      </c>
      <c r="D56" s="46" t="str">
        <f>IF(C56="","",Sheet1!$E$4)</f>
        <v/>
      </c>
      <c r="E56" s="6" t="str">
        <f>IF(C56="","",Sheet1!E52)</f>
        <v/>
      </c>
      <c r="F56" s="7" t="str">
        <f>IF(C56="","",Sheet1!F52)</f>
        <v/>
      </c>
    </row>
    <row r="57" spans="2:6">
      <c r="B57" s="23">
        <v>42</v>
      </c>
      <c r="C57" s="18" t="str">
        <f>IF(Sheet1!C53="","",Sheet1!C53)</f>
        <v/>
      </c>
      <c r="D57" s="47" t="str">
        <f>IF(C57="","",Sheet1!$E$4)</f>
        <v/>
      </c>
      <c r="E57" s="8" t="str">
        <f>IF(C57="","",Sheet1!E53)</f>
        <v/>
      </c>
      <c r="F57" s="9" t="str">
        <f>IF(C57="","",Sheet1!F53)</f>
        <v/>
      </c>
    </row>
    <row r="58" spans="2:6">
      <c r="B58" s="23">
        <v>43</v>
      </c>
      <c r="C58" s="18" t="str">
        <f>IF(Sheet1!C54="","",Sheet1!C54)</f>
        <v/>
      </c>
      <c r="D58" s="47" t="str">
        <f>IF(C58="","",Sheet1!$E$4)</f>
        <v/>
      </c>
      <c r="E58" s="8" t="str">
        <f>IF(C58="","",Sheet1!E54)</f>
        <v/>
      </c>
      <c r="F58" s="9" t="str">
        <f>IF(C58="","",Sheet1!F54)</f>
        <v/>
      </c>
    </row>
    <row r="59" spans="2:6">
      <c r="B59" s="23">
        <v>44</v>
      </c>
      <c r="C59" s="18" t="str">
        <f>IF(Sheet1!C55="","",Sheet1!C55)</f>
        <v/>
      </c>
      <c r="D59" s="47" t="str">
        <f>IF(C59="","",Sheet1!$E$4)</f>
        <v/>
      </c>
      <c r="E59" s="8" t="str">
        <f>IF(C59="","",Sheet1!E55)</f>
        <v/>
      </c>
      <c r="F59" s="9" t="str">
        <f>IF(C59="","",Sheet1!F55)</f>
        <v/>
      </c>
    </row>
    <row r="60" spans="2:6" ht="14.25" thickBot="1">
      <c r="B60" s="24">
        <v>45</v>
      </c>
      <c r="C60" s="19" t="str">
        <f>IF(Sheet1!C56="","",Sheet1!C56)</f>
        <v/>
      </c>
      <c r="D60" s="48" t="str">
        <f>IF(C60="","",Sheet1!$E$4)</f>
        <v/>
      </c>
      <c r="E60" s="10" t="str">
        <f>IF(C60="","",Sheet1!E56)</f>
        <v/>
      </c>
      <c r="F60" s="11" t="str">
        <f>IF(C60="","",Sheet1!F56)</f>
        <v/>
      </c>
    </row>
    <row r="61" spans="2:6">
      <c r="B61" s="25">
        <v>46</v>
      </c>
      <c r="C61" s="20" t="str">
        <f>IF(Sheet1!C57="","",Sheet1!C57)</f>
        <v/>
      </c>
      <c r="D61" s="49" t="str">
        <f>IF(C61="","",Sheet1!$E$4)</f>
        <v/>
      </c>
      <c r="E61" s="12" t="str">
        <f>IF(C61="","",Sheet1!E57)</f>
        <v/>
      </c>
      <c r="F61" s="13" t="str">
        <f>IF(C61="","",Sheet1!F57)</f>
        <v/>
      </c>
    </row>
    <row r="62" spans="2:6">
      <c r="B62" s="23">
        <v>47</v>
      </c>
      <c r="C62" s="18" t="str">
        <f>IF(Sheet1!C58="","",Sheet1!C58)</f>
        <v/>
      </c>
      <c r="D62" s="47" t="str">
        <f>IF(C62="","",Sheet1!$E$4)</f>
        <v/>
      </c>
      <c r="E62" s="8" t="str">
        <f>IF(C62="","",Sheet1!E58)</f>
        <v/>
      </c>
      <c r="F62" s="9" t="str">
        <f>IF(C62="","",Sheet1!F58)</f>
        <v/>
      </c>
    </row>
    <row r="63" spans="2:6">
      <c r="B63" s="23">
        <v>48</v>
      </c>
      <c r="C63" s="18" t="str">
        <f>IF(Sheet1!C59="","",Sheet1!C59)</f>
        <v/>
      </c>
      <c r="D63" s="47" t="str">
        <f>IF(C63="","",Sheet1!$E$4)</f>
        <v/>
      </c>
      <c r="E63" s="8" t="str">
        <f>IF(C63="","",Sheet1!E59)</f>
        <v/>
      </c>
      <c r="F63" s="9" t="str">
        <f>IF(C63="","",Sheet1!F59)</f>
        <v/>
      </c>
    </row>
    <row r="64" spans="2:6">
      <c r="B64" s="23">
        <v>49</v>
      </c>
      <c r="C64" s="18" t="str">
        <f>IF(Sheet1!C60="","",Sheet1!C60)</f>
        <v/>
      </c>
      <c r="D64" s="47" t="str">
        <f>IF(C64="","",Sheet1!$E$4)</f>
        <v/>
      </c>
      <c r="E64" s="8" t="str">
        <f>IF(C64="","",Sheet1!E60)</f>
        <v/>
      </c>
      <c r="F64" s="9" t="str">
        <f>IF(C64="","",Sheet1!F60)</f>
        <v/>
      </c>
    </row>
    <row r="65" spans="2:6" ht="14.25" thickBot="1">
      <c r="B65" s="26">
        <v>50</v>
      </c>
      <c r="C65" s="21" t="str">
        <f>IF(Sheet1!C61="","",Sheet1!C61)</f>
        <v/>
      </c>
      <c r="D65" s="50" t="str">
        <f>IF(C65="","",Sheet1!$E$4)</f>
        <v/>
      </c>
      <c r="E65" s="14" t="str">
        <f>IF(C65="","",Sheet1!E61)</f>
        <v/>
      </c>
      <c r="F65" s="15" t="str">
        <f>IF(C65="","",Sheet1!F61)</f>
        <v/>
      </c>
    </row>
    <row r="66" spans="2:6">
      <c r="B66" s="22">
        <v>51</v>
      </c>
      <c r="C66" s="17" t="str">
        <f>IF(Sheet1!C62="","",Sheet1!C62)</f>
        <v/>
      </c>
      <c r="D66" s="46" t="str">
        <f>IF(C66="","",Sheet1!$E$4)</f>
        <v/>
      </c>
      <c r="E66" s="6" t="str">
        <f>IF(C66="","",Sheet1!E62)</f>
        <v/>
      </c>
      <c r="F66" s="7" t="str">
        <f>IF(C66="","",Sheet1!F62)</f>
        <v/>
      </c>
    </row>
    <row r="67" spans="2:6">
      <c r="B67" s="23">
        <v>52</v>
      </c>
      <c r="C67" s="18" t="str">
        <f>IF(Sheet1!C63="","",Sheet1!C63)</f>
        <v/>
      </c>
      <c r="D67" s="47" t="str">
        <f>IF(C67="","",Sheet1!$E$4)</f>
        <v/>
      </c>
      <c r="E67" s="8" t="str">
        <f>IF(C67="","",Sheet1!E63)</f>
        <v/>
      </c>
      <c r="F67" s="9" t="str">
        <f>IF(C67="","",Sheet1!F63)</f>
        <v/>
      </c>
    </row>
    <row r="68" spans="2:6">
      <c r="B68" s="23">
        <v>53</v>
      </c>
      <c r="C68" s="18" t="str">
        <f>IF(Sheet1!C64="","",Sheet1!C64)</f>
        <v/>
      </c>
      <c r="D68" s="47" t="str">
        <f>IF(C68="","",Sheet1!$E$4)</f>
        <v/>
      </c>
      <c r="E68" s="8" t="str">
        <f>IF(C68="","",Sheet1!E64)</f>
        <v/>
      </c>
      <c r="F68" s="9" t="str">
        <f>IF(C68="","",Sheet1!F64)</f>
        <v/>
      </c>
    </row>
    <row r="69" spans="2:6">
      <c r="B69" s="23">
        <v>54</v>
      </c>
      <c r="C69" s="18" t="str">
        <f>IF(Sheet1!C65="","",Sheet1!C65)</f>
        <v/>
      </c>
      <c r="D69" s="47" t="str">
        <f>IF(C69="","",Sheet1!$E$4)</f>
        <v/>
      </c>
      <c r="E69" s="8" t="str">
        <f>IF(C69="","",Sheet1!E65)</f>
        <v/>
      </c>
      <c r="F69" s="9" t="str">
        <f>IF(C69="","",Sheet1!F65)</f>
        <v/>
      </c>
    </row>
    <row r="70" spans="2:6" ht="14.25" thickBot="1">
      <c r="B70" s="24">
        <v>55</v>
      </c>
      <c r="C70" s="19" t="str">
        <f>IF(Sheet1!C66="","",Sheet1!C66)</f>
        <v/>
      </c>
      <c r="D70" s="48" t="str">
        <f>IF(C70="","",Sheet1!$E$4)</f>
        <v/>
      </c>
      <c r="E70" s="10" t="str">
        <f>IF(C70="","",Sheet1!E66)</f>
        <v/>
      </c>
      <c r="F70" s="11" t="str">
        <f>IF(C70="","",Sheet1!F66)</f>
        <v/>
      </c>
    </row>
    <row r="71" spans="2:6">
      <c r="B71" s="25">
        <v>56</v>
      </c>
      <c r="C71" s="20" t="str">
        <f>IF(Sheet1!C67="","",Sheet1!C67)</f>
        <v/>
      </c>
      <c r="D71" s="49" t="str">
        <f>IF(C71="","",Sheet1!$E$4)</f>
        <v/>
      </c>
      <c r="E71" s="12" t="str">
        <f>IF(C71="","",Sheet1!E67)</f>
        <v/>
      </c>
      <c r="F71" s="13" t="str">
        <f>IF(C71="","",Sheet1!F67)</f>
        <v/>
      </c>
    </row>
    <row r="72" spans="2:6">
      <c r="B72" s="23">
        <v>57</v>
      </c>
      <c r="C72" s="18" t="str">
        <f>IF(Sheet1!C68="","",Sheet1!C68)</f>
        <v/>
      </c>
      <c r="D72" s="47" t="str">
        <f>IF(C72="","",Sheet1!$E$4)</f>
        <v/>
      </c>
      <c r="E72" s="8" t="str">
        <f>IF(C72="","",Sheet1!E68)</f>
        <v/>
      </c>
      <c r="F72" s="9" t="str">
        <f>IF(C72="","",Sheet1!F68)</f>
        <v/>
      </c>
    </row>
    <row r="73" spans="2:6">
      <c r="B73" s="23">
        <v>58</v>
      </c>
      <c r="C73" s="18" t="str">
        <f>IF(Sheet1!C69="","",Sheet1!C69)</f>
        <v/>
      </c>
      <c r="D73" s="47" t="str">
        <f>IF(C73="","",Sheet1!$E$4)</f>
        <v/>
      </c>
      <c r="E73" s="8" t="str">
        <f>IF(C73="","",Sheet1!E69)</f>
        <v/>
      </c>
      <c r="F73" s="9" t="str">
        <f>IF(C73="","",Sheet1!F69)</f>
        <v/>
      </c>
    </row>
    <row r="74" spans="2:6">
      <c r="B74" s="23">
        <v>59</v>
      </c>
      <c r="C74" s="18" t="str">
        <f>IF(Sheet1!C70="","",Sheet1!C70)</f>
        <v/>
      </c>
      <c r="D74" s="47" t="str">
        <f>IF(C74="","",Sheet1!$E$4)</f>
        <v/>
      </c>
      <c r="E74" s="8" t="str">
        <f>IF(C74="","",Sheet1!E70)</f>
        <v/>
      </c>
      <c r="F74" s="9" t="str">
        <f>IF(C74="","",Sheet1!F70)</f>
        <v/>
      </c>
    </row>
    <row r="75" spans="2:6" ht="14.25" thickBot="1">
      <c r="B75" s="26">
        <v>60</v>
      </c>
      <c r="C75" s="21" t="str">
        <f>IF(Sheet1!C71="","",Sheet1!C71)</f>
        <v/>
      </c>
      <c r="D75" s="50" t="str">
        <f>IF(C75="","",Sheet1!$E$4)</f>
        <v/>
      </c>
      <c r="E75" s="14" t="str">
        <f>IF(C75="","",Sheet1!E71)</f>
        <v/>
      </c>
      <c r="F75" s="15" t="str">
        <f>IF(C75="","",Sheet1!F71)</f>
        <v/>
      </c>
    </row>
    <row r="76" spans="2:6">
      <c r="B76" s="22">
        <v>61</v>
      </c>
      <c r="C76" s="17" t="str">
        <f>IF(Sheet1!C72="","",Sheet1!C72)</f>
        <v/>
      </c>
      <c r="D76" s="46" t="str">
        <f>IF(C76="","",Sheet1!$E$4)</f>
        <v/>
      </c>
      <c r="E76" s="6" t="str">
        <f>IF(C76="","",Sheet1!E72)</f>
        <v/>
      </c>
      <c r="F76" s="7" t="str">
        <f>IF(C76="","",Sheet1!F72)</f>
        <v/>
      </c>
    </row>
    <row r="77" spans="2:6">
      <c r="B77" s="23">
        <v>62</v>
      </c>
      <c r="C77" s="18" t="str">
        <f>IF(Sheet1!C73="","",Sheet1!C73)</f>
        <v/>
      </c>
      <c r="D77" s="47" t="str">
        <f>IF(C77="","",Sheet1!$E$4)</f>
        <v/>
      </c>
      <c r="E77" s="8" t="str">
        <f>IF(C77="","",Sheet1!E73)</f>
        <v/>
      </c>
      <c r="F77" s="9" t="str">
        <f>IF(C77="","",Sheet1!F73)</f>
        <v/>
      </c>
    </row>
    <row r="78" spans="2:6">
      <c r="B78" s="23">
        <v>63</v>
      </c>
      <c r="C78" s="18" t="str">
        <f>IF(Sheet1!C74="","",Sheet1!C74)</f>
        <v/>
      </c>
      <c r="D78" s="47" t="str">
        <f>IF(C78="","",Sheet1!$E$4)</f>
        <v/>
      </c>
      <c r="E78" s="8" t="str">
        <f>IF(C78="","",Sheet1!E74)</f>
        <v/>
      </c>
      <c r="F78" s="9" t="str">
        <f>IF(C78="","",Sheet1!F74)</f>
        <v/>
      </c>
    </row>
    <row r="79" spans="2:6">
      <c r="B79" s="23">
        <v>64</v>
      </c>
      <c r="C79" s="18" t="str">
        <f>IF(Sheet1!C75="","",Sheet1!C75)</f>
        <v/>
      </c>
      <c r="D79" s="47" t="str">
        <f>IF(C79="","",Sheet1!$E$4)</f>
        <v/>
      </c>
      <c r="E79" s="8" t="str">
        <f>IF(C79="","",Sheet1!E75)</f>
        <v/>
      </c>
      <c r="F79" s="9" t="str">
        <f>IF(C79="","",Sheet1!F75)</f>
        <v/>
      </c>
    </row>
    <row r="80" spans="2:6" ht="14.25" thickBot="1">
      <c r="B80" s="24">
        <v>65</v>
      </c>
      <c r="C80" s="19" t="str">
        <f>IF(Sheet1!C76="","",Sheet1!C76)</f>
        <v/>
      </c>
      <c r="D80" s="48" t="str">
        <f>IF(C80="","",Sheet1!$E$4)</f>
        <v/>
      </c>
      <c r="E80" s="10" t="str">
        <f>IF(C80="","",Sheet1!E76)</f>
        <v/>
      </c>
      <c r="F80" s="11" t="str">
        <f>IF(C80="","",Sheet1!F76)</f>
        <v/>
      </c>
    </row>
    <row r="81" spans="2:6">
      <c r="B81" s="25">
        <v>66</v>
      </c>
      <c r="C81" s="20" t="str">
        <f>IF(Sheet1!C77="","",Sheet1!C77)</f>
        <v/>
      </c>
      <c r="D81" s="49" t="str">
        <f>IF(C81="","",Sheet1!$E$4)</f>
        <v/>
      </c>
      <c r="E81" s="12" t="str">
        <f>IF(C81="","",Sheet1!E77)</f>
        <v/>
      </c>
      <c r="F81" s="13" t="str">
        <f>IF(C81="","",Sheet1!F77)</f>
        <v/>
      </c>
    </row>
    <row r="82" spans="2:6">
      <c r="B82" s="23">
        <v>67</v>
      </c>
      <c r="C82" s="18" t="str">
        <f>IF(Sheet1!C78="","",Sheet1!C78)</f>
        <v/>
      </c>
      <c r="D82" s="47" t="str">
        <f>IF(C82="","",Sheet1!$E$4)</f>
        <v/>
      </c>
      <c r="E82" s="8" t="str">
        <f>IF(C82="","",Sheet1!E78)</f>
        <v/>
      </c>
      <c r="F82" s="9" t="str">
        <f>IF(C82="","",Sheet1!F78)</f>
        <v/>
      </c>
    </row>
    <row r="83" spans="2:6">
      <c r="B83" s="23">
        <v>68</v>
      </c>
      <c r="C83" s="18" t="str">
        <f>IF(Sheet1!C79="","",Sheet1!C79)</f>
        <v/>
      </c>
      <c r="D83" s="47" t="str">
        <f>IF(C83="","",Sheet1!$E$4)</f>
        <v/>
      </c>
      <c r="E83" s="8" t="str">
        <f>IF(C83="","",Sheet1!E79)</f>
        <v/>
      </c>
      <c r="F83" s="9" t="str">
        <f>IF(C83="","",Sheet1!F79)</f>
        <v/>
      </c>
    </row>
    <row r="84" spans="2:6">
      <c r="B84" s="23">
        <v>69</v>
      </c>
      <c r="C84" s="18" t="str">
        <f>IF(Sheet1!C80="","",Sheet1!C80)</f>
        <v/>
      </c>
      <c r="D84" s="47" t="str">
        <f>IF(C84="","",Sheet1!$E$4)</f>
        <v/>
      </c>
      <c r="E84" s="8" t="str">
        <f>IF(C84="","",Sheet1!E80)</f>
        <v/>
      </c>
      <c r="F84" s="9" t="str">
        <f>IF(C84="","",Sheet1!F80)</f>
        <v/>
      </c>
    </row>
    <row r="85" spans="2:6" ht="14.25" thickBot="1">
      <c r="B85" s="26">
        <v>70</v>
      </c>
      <c r="C85" s="21" t="str">
        <f>IF(Sheet1!C81="","",Sheet1!C81)</f>
        <v/>
      </c>
      <c r="D85" s="50" t="str">
        <f>IF(C85="","",Sheet1!$E$4)</f>
        <v/>
      </c>
      <c r="E85" s="14" t="str">
        <f>IF(C85="","",Sheet1!E81)</f>
        <v/>
      </c>
      <c r="F85" s="15" t="str">
        <f>IF(C85="","",Sheet1!F81)</f>
        <v/>
      </c>
    </row>
    <row r="86" spans="2:6">
      <c r="B86" s="22">
        <v>71</v>
      </c>
      <c r="C86" s="17" t="str">
        <f>IF(Sheet1!C82="","",Sheet1!C82)</f>
        <v/>
      </c>
      <c r="D86" s="46" t="str">
        <f>IF(C86="","",Sheet1!$E$4)</f>
        <v/>
      </c>
      <c r="E86" s="6" t="str">
        <f>IF(C86="","",Sheet1!E82)</f>
        <v/>
      </c>
      <c r="F86" s="7" t="str">
        <f>IF(C86="","",Sheet1!F82)</f>
        <v/>
      </c>
    </row>
    <row r="87" spans="2:6">
      <c r="B87" s="23">
        <v>72</v>
      </c>
      <c r="C87" s="18" t="str">
        <f>IF(Sheet1!C83="","",Sheet1!C83)</f>
        <v/>
      </c>
      <c r="D87" s="47" t="str">
        <f>IF(C87="","",Sheet1!$E$4)</f>
        <v/>
      </c>
      <c r="E87" s="8" t="str">
        <f>IF(C87="","",Sheet1!E83)</f>
        <v/>
      </c>
      <c r="F87" s="9" t="str">
        <f>IF(C87="","",Sheet1!F83)</f>
        <v/>
      </c>
    </row>
    <row r="88" spans="2:6">
      <c r="B88" s="23">
        <v>73</v>
      </c>
      <c r="C88" s="18" t="str">
        <f>IF(Sheet1!C84="","",Sheet1!C84)</f>
        <v/>
      </c>
      <c r="D88" s="47" t="str">
        <f>IF(C88="","",Sheet1!$E$4)</f>
        <v/>
      </c>
      <c r="E88" s="8" t="str">
        <f>IF(C88="","",Sheet1!E84)</f>
        <v/>
      </c>
      <c r="F88" s="9" t="str">
        <f>IF(C88="","",Sheet1!F84)</f>
        <v/>
      </c>
    </row>
    <row r="89" spans="2:6">
      <c r="B89" s="23">
        <v>74</v>
      </c>
      <c r="C89" s="18" t="str">
        <f>IF(Sheet1!C85="","",Sheet1!C85)</f>
        <v/>
      </c>
      <c r="D89" s="47" t="str">
        <f>IF(C89="","",Sheet1!$E$4)</f>
        <v/>
      </c>
      <c r="E89" s="8" t="str">
        <f>IF(C89="","",Sheet1!E85)</f>
        <v/>
      </c>
      <c r="F89" s="9" t="str">
        <f>IF(C89="","",Sheet1!F85)</f>
        <v/>
      </c>
    </row>
    <row r="90" spans="2:6" ht="14.25" thickBot="1">
      <c r="B90" s="24">
        <v>75</v>
      </c>
      <c r="C90" s="19" t="str">
        <f>IF(Sheet1!C86="","",Sheet1!C86)</f>
        <v/>
      </c>
      <c r="D90" s="48" t="str">
        <f>IF(C90="","",Sheet1!$E$4)</f>
        <v/>
      </c>
      <c r="E90" s="10" t="str">
        <f>IF(C90="","",Sheet1!E86)</f>
        <v/>
      </c>
      <c r="F90" s="11" t="str">
        <f>IF(C90="","",Sheet1!F86)</f>
        <v/>
      </c>
    </row>
    <row r="91" spans="2:6">
      <c r="B91" s="25">
        <v>76</v>
      </c>
      <c r="C91" s="20" t="str">
        <f>IF(Sheet1!C87="","",Sheet1!C87)</f>
        <v/>
      </c>
      <c r="D91" s="49" t="str">
        <f>IF(C91="","",Sheet1!$E$4)</f>
        <v/>
      </c>
      <c r="E91" s="12" t="str">
        <f>IF(C91="","",Sheet1!E87)</f>
        <v/>
      </c>
      <c r="F91" s="13" t="str">
        <f>IF(C91="","",Sheet1!F87)</f>
        <v/>
      </c>
    </row>
    <row r="92" spans="2:6">
      <c r="B92" s="23">
        <v>77</v>
      </c>
      <c r="C92" s="18" t="str">
        <f>IF(Sheet1!C88="","",Sheet1!C88)</f>
        <v/>
      </c>
      <c r="D92" s="47" t="str">
        <f>IF(C92="","",Sheet1!$E$4)</f>
        <v/>
      </c>
      <c r="E92" s="8" t="str">
        <f>IF(C92="","",Sheet1!E88)</f>
        <v/>
      </c>
      <c r="F92" s="9" t="str">
        <f>IF(C92="","",Sheet1!F88)</f>
        <v/>
      </c>
    </row>
    <row r="93" spans="2:6">
      <c r="B93" s="23">
        <v>78</v>
      </c>
      <c r="C93" s="18" t="str">
        <f>IF(Sheet1!C89="","",Sheet1!C89)</f>
        <v/>
      </c>
      <c r="D93" s="47" t="str">
        <f>IF(C93="","",Sheet1!$E$4)</f>
        <v/>
      </c>
      <c r="E93" s="8" t="str">
        <f>IF(C93="","",Sheet1!E89)</f>
        <v/>
      </c>
      <c r="F93" s="9" t="str">
        <f>IF(C93="","",Sheet1!F89)</f>
        <v/>
      </c>
    </row>
    <row r="94" spans="2:6">
      <c r="B94" s="23">
        <v>79</v>
      </c>
      <c r="C94" s="18" t="str">
        <f>IF(Sheet1!C90="","",Sheet1!C90)</f>
        <v/>
      </c>
      <c r="D94" s="47" t="str">
        <f>IF(C94="","",Sheet1!$E$4)</f>
        <v/>
      </c>
      <c r="E94" s="8" t="str">
        <f>IF(C94="","",Sheet1!E90)</f>
        <v/>
      </c>
      <c r="F94" s="9" t="str">
        <f>IF(C94="","",Sheet1!F90)</f>
        <v/>
      </c>
    </row>
    <row r="95" spans="2:6" ht="14.25" thickBot="1">
      <c r="B95" s="26">
        <v>80</v>
      </c>
      <c r="C95" s="21" t="str">
        <f>IF(Sheet1!C91="","",Sheet1!C91)</f>
        <v/>
      </c>
      <c r="D95" s="50" t="str">
        <f>IF(C95="","",Sheet1!$E$4)</f>
        <v/>
      </c>
      <c r="E95" s="14" t="str">
        <f>IF(C95="","",Sheet1!E91)</f>
        <v/>
      </c>
      <c r="F95" s="15" t="str">
        <f>IF(C95="","",Sheet1!F91)</f>
        <v/>
      </c>
    </row>
    <row r="96" spans="2:6">
      <c r="B96" s="22">
        <v>81</v>
      </c>
      <c r="C96" s="17" t="str">
        <f>IF(Sheet1!C92="","",Sheet1!C92)</f>
        <v/>
      </c>
      <c r="D96" s="46" t="str">
        <f>IF(C96="","",Sheet1!$E$4)</f>
        <v/>
      </c>
      <c r="E96" s="6" t="str">
        <f>IF(C96="","",Sheet1!E92)</f>
        <v/>
      </c>
      <c r="F96" s="7" t="str">
        <f>IF(C96="","",Sheet1!F92)</f>
        <v/>
      </c>
    </row>
    <row r="97" spans="2:6">
      <c r="B97" s="23">
        <v>82</v>
      </c>
      <c r="C97" s="18" t="str">
        <f>IF(Sheet1!C93="","",Sheet1!C93)</f>
        <v/>
      </c>
      <c r="D97" s="47" t="str">
        <f>IF(C97="","",Sheet1!$E$4)</f>
        <v/>
      </c>
      <c r="E97" s="8" t="str">
        <f>IF(C97="","",Sheet1!E93)</f>
        <v/>
      </c>
      <c r="F97" s="9" t="str">
        <f>IF(C97="","",Sheet1!F93)</f>
        <v/>
      </c>
    </row>
    <row r="98" spans="2:6">
      <c r="B98" s="23">
        <v>83</v>
      </c>
      <c r="C98" s="18" t="str">
        <f>IF(Sheet1!C94="","",Sheet1!C94)</f>
        <v/>
      </c>
      <c r="D98" s="47" t="str">
        <f>IF(C98="","",Sheet1!$E$4)</f>
        <v/>
      </c>
      <c r="E98" s="8" t="str">
        <f>IF(C98="","",Sheet1!E94)</f>
        <v/>
      </c>
      <c r="F98" s="9" t="str">
        <f>IF(C98="","",Sheet1!F94)</f>
        <v/>
      </c>
    </row>
    <row r="99" spans="2:6">
      <c r="B99" s="23">
        <v>84</v>
      </c>
      <c r="C99" s="18" t="str">
        <f>IF(Sheet1!C95="","",Sheet1!C95)</f>
        <v/>
      </c>
      <c r="D99" s="47" t="str">
        <f>IF(C99="","",Sheet1!$E$4)</f>
        <v/>
      </c>
      <c r="E99" s="8" t="str">
        <f>IF(C99="","",Sheet1!E95)</f>
        <v/>
      </c>
      <c r="F99" s="9" t="str">
        <f>IF(C99="","",Sheet1!F95)</f>
        <v/>
      </c>
    </row>
    <row r="100" spans="2:6" ht="14.25" thickBot="1">
      <c r="B100" s="24">
        <v>85</v>
      </c>
      <c r="C100" s="19" t="str">
        <f>IF(Sheet1!C96="","",Sheet1!C96)</f>
        <v/>
      </c>
      <c r="D100" s="48" t="str">
        <f>IF(C100="","",Sheet1!$E$4)</f>
        <v/>
      </c>
      <c r="E100" s="10" t="str">
        <f>IF(C100="","",Sheet1!E96)</f>
        <v/>
      </c>
      <c r="F100" s="11" t="str">
        <f>IF(C100="","",Sheet1!F96)</f>
        <v/>
      </c>
    </row>
    <row r="101" spans="2:6">
      <c r="B101" s="25">
        <v>86</v>
      </c>
      <c r="C101" s="20" t="str">
        <f>IF(Sheet1!C97="","",Sheet1!C97)</f>
        <v/>
      </c>
      <c r="D101" s="49" t="str">
        <f>IF(C101="","",Sheet1!$E$4)</f>
        <v/>
      </c>
      <c r="E101" s="12" t="str">
        <f>IF(C101="","",Sheet1!E97)</f>
        <v/>
      </c>
      <c r="F101" s="13" t="str">
        <f>IF(C101="","",Sheet1!F97)</f>
        <v/>
      </c>
    </row>
    <row r="102" spans="2:6">
      <c r="B102" s="23">
        <v>87</v>
      </c>
      <c r="C102" s="18" t="str">
        <f>IF(Sheet1!C98="","",Sheet1!C98)</f>
        <v/>
      </c>
      <c r="D102" s="47" t="str">
        <f>IF(C102="","",Sheet1!$E$4)</f>
        <v/>
      </c>
      <c r="E102" s="8" t="str">
        <f>IF(C102="","",Sheet1!E98)</f>
        <v/>
      </c>
      <c r="F102" s="9" t="str">
        <f>IF(C102="","",Sheet1!F98)</f>
        <v/>
      </c>
    </row>
    <row r="103" spans="2:6">
      <c r="B103" s="23">
        <v>88</v>
      </c>
      <c r="C103" s="18" t="str">
        <f>IF(Sheet1!C99="","",Sheet1!C99)</f>
        <v/>
      </c>
      <c r="D103" s="47" t="str">
        <f>IF(C103="","",Sheet1!$E$4)</f>
        <v/>
      </c>
      <c r="E103" s="8" t="str">
        <f>IF(C103="","",Sheet1!E99)</f>
        <v/>
      </c>
      <c r="F103" s="9" t="str">
        <f>IF(C103="","",Sheet1!F99)</f>
        <v/>
      </c>
    </row>
    <row r="104" spans="2:6">
      <c r="B104" s="23">
        <v>89</v>
      </c>
      <c r="C104" s="18" t="str">
        <f>IF(Sheet1!C100="","",Sheet1!C100)</f>
        <v/>
      </c>
      <c r="D104" s="47" t="str">
        <f>IF(C104="","",Sheet1!$E$4)</f>
        <v/>
      </c>
      <c r="E104" s="8" t="str">
        <f>IF(C104="","",Sheet1!E100)</f>
        <v/>
      </c>
      <c r="F104" s="9" t="str">
        <f>IF(C104="","",Sheet1!F100)</f>
        <v/>
      </c>
    </row>
    <row r="105" spans="2:6" ht="14.25" thickBot="1">
      <c r="B105" s="26">
        <v>90</v>
      </c>
      <c r="C105" s="21" t="str">
        <f>IF(Sheet1!C101="","",Sheet1!C101)</f>
        <v/>
      </c>
      <c r="D105" s="50" t="str">
        <f>IF(C105="","",Sheet1!$E$4)</f>
        <v/>
      </c>
      <c r="E105" s="14" t="str">
        <f>IF(C105="","",Sheet1!E101)</f>
        <v/>
      </c>
      <c r="F105" s="15" t="str">
        <f>IF(C105="","",Sheet1!F101)</f>
        <v/>
      </c>
    </row>
    <row r="106" spans="2:6">
      <c r="B106" s="22">
        <v>91</v>
      </c>
      <c r="C106" s="17" t="str">
        <f>IF(Sheet1!C102="","",Sheet1!C102)</f>
        <v/>
      </c>
      <c r="D106" s="46" t="str">
        <f>IF(C106="","",Sheet1!$E$4)</f>
        <v/>
      </c>
      <c r="E106" s="6" t="str">
        <f>IF(C106="","",Sheet1!E102)</f>
        <v/>
      </c>
      <c r="F106" s="7" t="str">
        <f>IF(C106="","",Sheet1!F102)</f>
        <v/>
      </c>
    </row>
    <row r="107" spans="2:6">
      <c r="B107" s="23">
        <v>92</v>
      </c>
      <c r="C107" s="18" t="str">
        <f>IF(Sheet1!C103="","",Sheet1!C103)</f>
        <v/>
      </c>
      <c r="D107" s="47" t="str">
        <f>IF(C107="","",Sheet1!$E$4)</f>
        <v/>
      </c>
      <c r="E107" s="8" t="str">
        <f>IF(C107="","",Sheet1!E103)</f>
        <v/>
      </c>
      <c r="F107" s="9" t="str">
        <f>IF(C107="","",Sheet1!F103)</f>
        <v/>
      </c>
    </row>
    <row r="108" spans="2:6">
      <c r="B108" s="23">
        <v>93</v>
      </c>
      <c r="C108" s="18" t="str">
        <f>IF(Sheet1!C104="","",Sheet1!C104)</f>
        <v/>
      </c>
      <c r="D108" s="47" t="str">
        <f>IF(C108="","",Sheet1!$E$4)</f>
        <v/>
      </c>
      <c r="E108" s="8" t="str">
        <f>IF(C108="","",Sheet1!E104)</f>
        <v/>
      </c>
      <c r="F108" s="9" t="str">
        <f>IF(C108="","",Sheet1!F104)</f>
        <v/>
      </c>
    </row>
    <row r="109" spans="2:6">
      <c r="B109" s="23">
        <v>94</v>
      </c>
      <c r="C109" s="18" t="str">
        <f>IF(Sheet1!C105="","",Sheet1!C105)</f>
        <v/>
      </c>
      <c r="D109" s="47" t="str">
        <f>IF(C109="","",Sheet1!$E$4)</f>
        <v/>
      </c>
      <c r="E109" s="8" t="str">
        <f>IF(C109="","",Sheet1!E105)</f>
        <v/>
      </c>
      <c r="F109" s="9" t="str">
        <f>IF(C109="","",Sheet1!F105)</f>
        <v/>
      </c>
    </row>
    <row r="110" spans="2:6" ht="14.25" thickBot="1">
      <c r="B110" s="24">
        <v>95</v>
      </c>
      <c r="C110" s="19" t="str">
        <f>IF(Sheet1!C106="","",Sheet1!C106)</f>
        <v/>
      </c>
      <c r="D110" s="48" t="str">
        <f>IF(C110="","",Sheet1!$E$4)</f>
        <v/>
      </c>
      <c r="E110" s="10" t="str">
        <f>IF(C110="","",Sheet1!E106)</f>
        <v/>
      </c>
      <c r="F110" s="11" t="str">
        <f>IF(C110="","",Sheet1!F106)</f>
        <v/>
      </c>
    </row>
    <row r="111" spans="2:6">
      <c r="B111" s="25">
        <v>96</v>
      </c>
      <c r="C111" s="20" t="str">
        <f>IF(Sheet1!C107="","",Sheet1!C107)</f>
        <v/>
      </c>
      <c r="D111" s="49" t="str">
        <f>IF(C111="","",Sheet1!$E$4)</f>
        <v/>
      </c>
      <c r="E111" s="12" t="str">
        <f>IF(C111="","",Sheet1!E107)</f>
        <v/>
      </c>
      <c r="F111" s="13" t="str">
        <f>IF(C111="","",Sheet1!F107)</f>
        <v/>
      </c>
    </row>
    <row r="112" spans="2:6">
      <c r="B112" s="23">
        <v>97</v>
      </c>
      <c r="C112" s="18" t="str">
        <f>IF(Sheet1!C108="","",Sheet1!C108)</f>
        <v/>
      </c>
      <c r="D112" s="47" t="str">
        <f>IF(C112="","",Sheet1!$E$4)</f>
        <v/>
      </c>
      <c r="E112" s="8" t="str">
        <f>IF(C112="","",Sheet1!E108)</f>
        <v/>
      </c>
      <c r="F112" s="9" t="str">
        <f>IF(C112="","",Sheet1!F108)</f>
        <v/>
      </c>
    </row>
    <row r="113" spans="2:6">
      <c r="B113" s="23">
        <v>98</v>
      </c>
      <c r="C113" s="18" t="str">
        <f>IF(Sheet1!C109="","",Sheet1!C109)</f>
        <v/>
      </c>
      <c r="D113" s="47" t="str">
        <f>IF(C113="","",Sheet1!$E$4)</f>
        <v/>
      </c>
      <c r="E113" s="8" t="str">
        <f>IF(C113="","",Sheet1!E109)</f>
        <v/>
      </c>
      <c r="F113" s="9" t="str">
        <f>IF(C113="","",Sheet1!F109)</f>
        <v/>
      </c>
    </row>
    <row r="114" spans="2:6">
      <c r="B114" s="23">
        <v>99</v>
      </c>
      <c r="C114" s="18" t="str">
        <f>IF(Sheet1!C110="","",Sheet1!C110)</f>
        <v/>
      </c>
      <c r="D114" s="47" t="str">
        <f>IF(C114="","",Sheet1!$E$4)</f>
        <v/>
      </c>
      <c r="E114" s="8" t="str">
        <f>IF(C114="","",Sheet1!E110)</f>
        <v/>
      </c>
      <c r="F114" s="9" t="str">
        <f>IF(C114="","",Sheet1!F110)</f>
        <v/>
      </c>
    </row>
    <row r="115" spans="2:6" ht="14.25" thickBot="1">
      <c r="B115" s="26">
        <v>100</v>
      </c>
      <c r="C115" s="21" t="str">
        <f>IF(Sheet1!C111="","",Sheet1!C111)</f>
        <v/>
      </c>
      <c r="D115" s="50" t="str">
        <f>IF(C115="","",Sheet1!$E$4)</f>
        <v/>
      </c>
      <c r="E115" s="14" t="str">
        <f>IF(C115="","",Sheet1!E111)</f>
        <v/>
      </c>
      <c r="F115" s="15" t="str">
        <f>IF(C115="","",Sheet1!F111)</f>
        <v/>
      </c>
    </row>
  </sheetData>
  <mergeCells count="6">
    <mergeCell ref="E8:F8"/>
    <mergeCell ref="E9:F9"/>
    <mergeCell ref="B2:F2"/>
    <mergeCell ref="E4:F4"/>
    <mergeCell ref="E6:F6"/>
    <mergeCell ref="E7:F7"/>
  </mergeCells>
  <phoneticPr fontId="1"/>
  <hyperlinks>
    <hyperlink ref="H2" location="Sheet1!A1" display="Sheet1!A1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****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　孝一</dc:creator>
  <cp:lastModifiedBy>administrator</cp:lastModifiedBy>
  <dcterms:created xsi:type="dcterms:W3CDTF">2003-07-01T13:01:46Z</dcterms:created>
  <dcterms:modified xsi:type="dcterms:W3CDTF">2016-07-14T03:14:03Z</dcterms:modified>
</cp:coreProperties>
</file>